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UGOL\"/>
    </mc:Choice>
  </mc:AlternateContent>
  <xr:revisionPtr revIDLastSave="0" documentId="13_ncr:1_{2AE74AE2-7EA7-4605-A945-01F37310E0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UGOL JANEIRO 2024" sheetId="20" r:id="rId1"/>
  </sheets>
  <definedNames>
    <definedName name="_xlnm.Print_Area" localSheetId="0">'CONTRATOS HUGOL JANEIRO 2024'!$A$1:$H$342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<sst xmlns="http://schemas.openxmlformats.org/spreadsheetml/2006/main" count="1302" uniqueCount="1124">
  <si>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</si>
  <si>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</si>
  <si>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</si>
  <si>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</si>
  <si>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</si>
  <si>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</si>
  <si>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</si>
  <si>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</si>
  <si>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</si>
  <si>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</si>
  <si>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</si>
  <si>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</si>
  <si>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</si>
  <si>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Fornecimento de produtos de órteses, próteses e materiais especiais para cirurgia, não cobertos pelo sus. Valor estimado, variável conforme demanda. Contrato assinado em 21/10/2022. 1º Aditivo assinado em 23/10/2023.</t>
  </si>
  <si>
    <t>TRAD Equipamento Hospitalar Ltda.</t>
  </si>
  <si>
    <t>04.181.869/0001-30</t>
  </si>
  <si>
    <t>2022000200948-13</t>
  </si>
  <si>
    <t xml:space="preserve">2022000200948-9 </t>
  </si>
  <si>
    <t>Fornecimento de produtos de órteses, próteses e materiais especiais para cirurgia, não cobertos pelo sus. Valor estimado, variável conforme demanda. Contrato assinado em 27/10/2022. 1º Aditivo assinado em 23/10/2023.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</si>
  <si>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</si>
  <si>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</si>
  <si>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</si>
  <si>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</si>
  <si>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</si>
  <si>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</si>
  <si>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</t>
  </si>
  <si>
    <t>MV Sistemas de Medicina Diagnóstica Ltda.</t>
  </si>
  <si>
    <t>03.124.977/0001-09</t>
  </si>
  <si>
    <t>2022000201500-2</t>
  </si>
  <si>
    <t>Fornecimento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</si>
  <si>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</si>
  <si>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</si>
  <si>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</si>
  <si>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</si>
  <si>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</si>
  <si>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</si>
  <si>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Prestação de Serviços de Ferramenta PACS. Contrato assinado em 04/12/2021. 1° Aditivo assinado em 02/12/2022.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</si>
  <si>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</si>
  <si>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</si>
  <si>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</si>
  <si>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</si>
  <si>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</si>
  <si>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</si>
  <si>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</si>
  <si>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</si>
  <si>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Fornecimento contínuo de Uniformes sob medida. Valor contratual estimado variável conforme demanda. Contrato assinado em 13/12/2022. 1º Aditivo assinado em 13/12/2023</t>
  </si>
  <si>
    <t>TAXICORP Ltda</t>
  </si>
  <si>
    <t>31.831.663/0001-81</t>
  </si>
  <si>
    <t>2021000202376-2</t>
  </si>
  <si>
    <t xml:space="preserve">Prestação de serviços de transporte de pessoas (administrativo). Valor variável conforme demanda. Contrato assinado em 16/12/2021. Subrrogação assinada em 29/09/2022. 1º Aditivo assinado em 09/12/2022. 2º Aditivo assinado em 14/12/2023.	</t>
  </si>
  <si>
    <t>2021000202399-3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</si>
  <si>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 1º Aditivo assinado em 08/12/2023.</t>
  </si>
  <si>
    <t>23.932.165/0001-05</t>
  </si>
  <si>
    <t>BDP - Brasil Distribuidora de Produtos OPME Eireli - Epp</t>
  </si>
  <si>
    <t>10.960.950/0001-11</t>
  </si>
  <si>
    <t>2020000201020-2</t>
  </si>
  <si>
    <t>Fornecimento de faixas de smarch.  Valor contratual estimado, variável conforme demanda. Contrato assinado em 20/11/2020.1 aditivo assinado em 17/12/2021.  2° Aditivo assinado em 09/12/2022. 3° Aditivo assinado em 15/12/2023</t>
  </si>
  <si>
    <t xml:space="preserve">NEFRO ESSENCE - Suporte Avançado em Nefrologia S/S Ltda - ME </t>
  </si>
  <si>
    <t>09.532.726/0001-40</t>
  </si>
  <si>
    <t>2021000308963</t>
  </si>
  <si>
    <t>CARVALHO Serviços Médicos Associados S/S</t>
  </si>
  <si>
    <t>32.179.230/0001-56</t>
  </si>
  <si>
    <t>2021000306724</t>
  </si>
  <si>
    <t>Prestação de serviços médicos na modalidade de assistência domiciliar. Valor contratual estimado, variável conforme demanda. Contrato assinado em 21/12/2021. 1º Aditivo assinado em 21/12/2022.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</si>
  <si>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</si>
  <si>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</si>
  <si>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</si>
  <si>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</si>
  <si>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</si>
  <si>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 1º Aditivo assinado em 05/12/2023.</t>
  </si>
  <si>
    <t xml:space="preserve">SANTA CASA de Misericordia de Goiânia </t>
  </si>
  <si>
    <t>01.619.790/0001-50</t>
  </si>
  <si>
    <t>Prestação de serviços para realização de estudo eletrofisiológico diagnóstico e terapêutico, bem como emissão de laudo e imagem dos procedimentos. Valor contratual estimado, variável conforme demanda. Contrato assinado em 22/12/2022. 1 aditivo assinado em 21/12/2023.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</si>
  <si>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</si>
  <si>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</si>
  <si>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</si>
  <si>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</si>
  <si>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</si>
  <si>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</si>
  <si>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04/01/2022. 1° Aditivo assinado em 28/12/2022. 1° Aditivo assinado em 28/12/2022.2° Aditivo assinado em 13/12/2023.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</si>
  <si>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</si>
  <si>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</si>
  <si>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</si>
  <si>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</si>
  <si>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</si>
  <si>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</si>
  <si>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</si>
  <si>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</si>
  <si>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</si>
  <si>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</si>
  <si>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</si>
  <si>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</si>
  <si>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 xml:space="preserve">SCITECH Produtos Medicos SA	</t>
  </si>
  <si>
    <t>01.437.707/0001- 22</t>
  </si>
  <si>
    <t>2021000305128-2</t>
  </si>
  <si>
    <t>Fornecimento de insumos para hemodinâmica. Valor contratual estimado, variável conforme demanda. Contrato assinado em 30/12/2021. 1° Aditivo assinado em 28/12/2022</t>
  </si>
  <si>
    <t>HOMACC Comercio de Material Médico Hospitalar Ltda</t>
  </si>
  <si>
    <t>07.797.579/0001-04</t>
  </si>
  <si>
    <t>2021000305128-3</t>
  </si>
  <si>
    <t>Fornecimento de insumos para hemodinâmica. Valor contratual estimado, variável conforme demanda. Contrato assinado em 05/01/2022. 1º Aditivo assinado em 29/12/2022</t>
  </si>
  <si>
    <t>MP - Comércio de Materiais Hospitalares Ltda</t>
  </si>
  <si>
    <t>07.499.258/0001-23</t>
  </si>
  <si>
    <t>2021000305128-6</t>
  </si>
  <si>
    <t>GLOBAL Serviços Empresariais e Mão de Obra Temporária Ltda</t>
  </si>
  <si>
    <t>56.151.178/0001-98</t>
  </si>
  <si>
    <t>2020000201173-3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</si>
  <si>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</si>
  <si>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</si>
  <si>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</si>
  <si>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</si>
  <si>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</si>
  <si>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</si>
  <si>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</si>
  <si>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</si>
  <si>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</si>
  <si>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</si>
  <si>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</si>
  <si>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</si>
  <si>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</si>
  <si>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</si>
  <si>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</si>
  <si>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</si>
  <si>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</si>
  <si>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</si>
  <si>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</si>
  <si>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</si>
  <si>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</si>
  <si>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</si>
  <si>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</si>
  <si>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</si>
  <si>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</si>
  <si>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</si>
  <si>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</si>
  <si>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Fornecimento de material médico têxtil. Valor contratual estimado, variável conforme demanda. Contrato assinado em 26/01/2023.</t>
  </si>
  <si>
    <t>Comercial de Descartáveis e Material de Limpeza Ltda</t>
  </si>
  <si>
    <t>10.943.564/0001-11</t>
  </si>
  <si>
    <t>2021000202322-10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</si>
  <si>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</si>
  <si>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</si>
  <si>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</si>
  <si>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</si>
  <si>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</si>
  <si>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</si>
  <si>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</si>
  <si>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</si>
  <si>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</si>
  <si>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</si>
  <si>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</si>
  <si>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</si>
  <si>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</si>
  <si>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</si>
  <si>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ULTRA Hospitalar LTDA</t>
  </si>
  <si>
    <t>04.513.900/0001-93</t>
  </si>
  <si>
    <t>2021000305128-4</t>
  </si>
  <si>
    <t>Fornecimento de insumos para hemodinâmica. Valor contratual estimado, variável conforme demanda. Contrato assinado em 04/02/2022. 1° Aditivo assinado em 02/01/2023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</si>
  <si>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</si>
  <si>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</si>
  <si>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</si>
  <si>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</si>
  <si>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</si>
  <si>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</si>
  <si>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Prestação de serviços médicos especializados em unidade de terapia intensiva adulto (UTI). Valor contratual estimado, variável conforme demanda. Contrato assinado em 25/02/2022. 1° Aditivo assinado em 28/02/2023.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</si>
  <si>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</si>
  <si>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</si>
  <si>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</si>
  <si>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</si>
  <si>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Fundação Instituto de Pesquisa e Estudo de Diagnostico por Imagem - FIDI</t>
  </si>
  <si>
    <t>55.401.178/0001-36</t>
  </si>
  <si>
    <t>2021000308157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</si>
  <si>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</si>
  <si>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</si>
  <si>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</si>
  <si>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</si>
  <si>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HANAMEC Serviços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</si>
  <si>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</si>
  <si>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</si>
  <si>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</si>
  <si>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Cooperativa de Enfermagem e Saúde do Estado de Goiás - MULTCARE</t>
  </si>
  <si>
    <t>11.426.910/0001-57</t>
  </si>
  <si>
    <t>2021000202694-12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</si>
  <si>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</si>
  <si>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</si>
  <si>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</si>
  <si>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</si>
  <si>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</si>
  <si>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</si>
  <si>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</si>
  <si>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MV INFORMÁTICA Nordeste LTDA</t>
  </si>
  <si>
    <t>92.306.257/0001-94</t>
  </si>
  <si>
    <t>2019000200271-11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</si>
  <si>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</si>
  <si>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GTI - Terapêutica Intervencionista Ltda</t>
  </si>
  <si>
    <t>04.668.127/0001-34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</si>
  <si>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</si>
  <si>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</si>
  <si>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HOSPFAR Indústria e Comércio de Produtos Hospitalares S.A.</t>
  </si>
  <si>
    <t>26.921.908/0001-21</t>
  </si>
  <si>
    <t>2020000200410-3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</si>
  <si>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</si>
  <si>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ELLO distribuição LTDA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</si>
  <si>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</si>
  <si>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</si>
  <si>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CS MED - Carvalho Serviços Médicos Associados S/S</t>
  </si>
  <si>
    <t>2020000307702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</si>
  <si>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</si>
  <si>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</si>
  <si>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</si>
  <si>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</si>
  <si>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SINTESE Comercial Hospitalar LTDA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</si>
  <si>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</si>
  <si>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</si>
  <si>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</si>
  <si>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</si>
  <si>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</si>
  <si>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</si>
  <si>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</si>
  <si>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</si>
  <si>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</si>
  <si>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</si>
  <si>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</si>
  <si>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</si>
  <si>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 xml:space="preserve">GYNMED Distribuidora Importação e Exportação de Produtos Hospitalares LTDA </t>
  </si>
  <si>
    <t>08.140.149/0001-88</t>
  </si>
  <si>
    <t>2021000202850-13</t>
  </si>
  <si>
    <t xml:space="preserve">ORTO Med Eireli 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</si>
  <si>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</si>
  <si>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</si>
  <si>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</si>
  <si>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</si>
  <si>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</si>
  <si>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</si>
  <si>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</si>
  <si>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</si>
  <si>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</si>
  <si>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</si>
  <si>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</si>
  <si>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</si>
  <si>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</si>
  <si>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</si>
  <si>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</si>
  <si>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</si>
  <si>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</si>
  <si>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</si>
  <si>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</t>
  </si>
  <si>
    <t>ARKLOK Equipamentos de Informática S.A.</t>
  </si>
  <si>
    <t>10.489.713/0001-14</t>
  </si>
  <si>
    <t>CTS012023000100021</t>
  </si>
  <si>
    <t>Locação de computadores e notebooks. Valor contratual estimado variável conforme demanda. Contrato assinado em 11/04/2023.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</si>
  <si>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</si>
  <si>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</si>
  <si>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</si>
  <si>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</si>
  <si>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</si>
  <si>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</si>
  <si>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</si>
  <si>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</si>
  <si>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</si>
  <si>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</si>
  <si>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Prestação de serviço de ambiente cloud (nuvem). Valor contratual estimado, variável conforme demanda. Contrato assinado em 14/04/2022. 1° Aditivo assinado em 16/03/2023. 2° Aditivo assinado 27/06/2023.</t>
  </si>
  <si>
    <t>AC Segurança EIRELI</t>
  </si>
  <si>
    <t>09.459.901/0002-00</t>
  </si>
  <si>
    <t>2021000303066</t>
  </si>
  <si>
    <t>Prestação de serviço de vigilância desarmada. Valor contratual estimado, variável conforme demanda. Contrato assinado em 20/04/2022.  1° Aditivo assinado em 29/03/2023.  2° Aditivo assinado em 14/06/2023.  3° Aditivo assinado em 01/09/2023. 4° Aditivo assinado em 20/10/2023.</t>
  </si>
  <si>
    <t xml:space="preserve">
EPIMED Solutions Tecnologia de Informações Medicas LTDA</t>
  </si>
  <si>
    <t>10.542.126/0001-41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</si>
  <si>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</si>
  <si>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</si>
  <si>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ECOSENSE Construções, Logística e Gestão Ambiental Eireli - ME</t>
  </si>
  <si>
    <t>21.876.089/0001-24</t>
  </si>
  <si>
    <t>2022000200470</t>
  </si>
  <si>
    <t>Prestação de serviços de coleta, transporte e disposição final de rejeitos comuns. Valor variável conforme demanda. Contrato assinado em 20/04/2022.  1° Aditivo assinado em 17/03/2023.</t>
  </si>
  <si>
    <t>GTPLAN Prestacao de Servicos de Informatica LTD</t>
  </si>
  <si>
    <t>15.733.466/0001-73</t>
  </si>
  <si>
    <t>2019000200172-4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</si>
  <si>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</si>
  <si>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GOIÁS Telecomunicações S.A</t>
  </si>
  <si>
    <t>10.268.439/0001-53</t>
  </si>
  <si>
    <t>2021000200886-4</t>
  </si>
  <si>
    <t>Fornecimento de link dedicado de internet de fibra. Valor variável, conforme a demanda. Contrato assinado em 29/04/2022. 1° Aditivo assinado em 20/03/2023.</t>
  </si>
  <si>
    <t>Comodato destinado ao fornecimento de internet de fibra. Termo de Comodato assinado em 16/05/2022.</t>
  </si>
  <si>
    <t>FUJICOM Comercio de Materiais Hospitalares e Importacao LTDA</t>
  </si>
  <si>
    <t>02.323.120/0002-36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</si>
  <si>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</si>
  <si>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</si>
  <si>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ST JUDE Medical Brasil LTDA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</si>
  <si>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</si>
  <si>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</si>
  <si>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</si>
  <si>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CENTERLAV Lavanderia Industrial Ltda - EPP</t>
  </si>
  <si>
    <t>05.872.995/0001-02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</si>
  <si>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</si>
  <si>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</si>
  <si>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</si>
  <si>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</si>
  <si>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</si>
  <si>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03/05/2022. 1 Aditivo assinado em 03/04/2023.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</si>
  <si>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</si>
  <si>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</si>
  <si>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</si>
  <si>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</t>
  </si>
  <si>
    <t>SUPREMACIA Engenharia EIRELI</t>
  </si>
  <si>
    <t>03.457.604/0001-50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</si>
  <si>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</si>
  <si>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</si>
  <si>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DIRECTA Prime Soluções em Impressão LTDA</t>
  </si>
  <si>
    <t>24.336.079/0001-94</t>
  </si>
  <si>
    <t>2022000200029-4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</si>
  <si>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</si>
  <si>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</si>
  <si>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</si>
  <si>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</si>
  <si>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</si>
  <si>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</si>
  <si>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</si>
  <si>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</si>
  <si>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 xml:space="preserve">NATECH Engenharia LTDA	</t>
  </si>
  <si>
    <t>37.141.225/00017-8</t>
  </si>
  <si>
    <t>2022000310357</t>
  </si>
  <si>
    <t>BR GAAP Corporation Tecnologia da Informação Eireli - ME</t>
  </si>
  <si>
    <t>16.106.178/0001-51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</si>
  <si>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</si>
  <si>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</si>
  <si>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 xml:space="preserve">RICARDO MIGUEL GANIM	</t>
  </si>
  <si>
    <t>2023000200070-3</t>
  </si>
  <si>
    <t>Fornecimento de uniformes sob medida. Valor contratual estimado, variável conforme demanda. Contrato assinado em 17/05/2023.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</si>
  <si>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</si>
  <si>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</si>
  <si>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</si>
  <si>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</si>
  <si>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</si>
  <si>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</si>
  <si>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</si>
  <si>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</si>
  <si>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 xml:space="preserve">SUPPORT - Servicos Medicos LTDA	</t>
  </si>
  <si>
    <t>18.946.109/0001-81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</si>
  <si>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</si>
  <si>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</si>
  <si>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</si>
  <si>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</si>
  <si>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</si>
  <si>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</si>
  <si>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</si>
  <si>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</si>
  <si>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</si>
  <si>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</t>
  </si>
  <si>
    <t>SKYMAIL Serviços de Computação e Prov. De Inf. Digital Ltda</t>
  </si>
  <si>
    <t>17.644286/0001-40</t>
  </si>
  <si>
    <t>2020000200067-4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</si>
  <si>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</si>
  <si>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 xml:space="preserve">NUTRICAO &amp; VIDA Dietas Enter LTDA-ME	</t>
  </si>
  <si>
    <t>20.780.546/0001-10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</si>
  <si>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</si>
  <si>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</t>
  </si>
  <si>
    <t xml:space="preserve">UBER Medica e Hospitalar LTDA	</t>
  </si>
  <si>
    <t>05.593.067/0001-09</t>
  </si>
  <si>
    <t>2022000201568-12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</si>
  <si>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</si>
  <si>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 xml:space="preserve">ENDOCARDIO Comercio Prod. Medicos EIRELI	</t>
  </si>
  <si>
    <t>28.741.962/0001-10</t>
  </si>
  <si>
    <t>2022000304220-1</t>
  </si>
  <si>
    <t xml:space="preserve">Fornecimento de insumos para hemodinâmica. Valor contratual estimado, variável conforme demanda. Contrato assinado em 31/05/2023.	</t>
  </si>
  <si>
    <t xml:space="preserve">UROCARDIO Material Cirurgico Unipessoal LTDA	</t>
  </si>
  <si>
    <t>20.395.396/0001-20</t>
  </si>
  <si>
    <t>2022000304220-5</t>
  </si>
  <si>
    <t xml:space="preserve">HOMACC Comercio de Material Médico Hospitalar Ltda.	</t>
  </si>
  <si>
    <t>2022000304220-6</t>
  </si>
  <si>
    <t>NEOVERO Serviços de Desenvolvimento em Tecnologia da Informação LTDA</t>
  </si>
  <si>
    <t>07.229.827/0001-10</t>
  </si>
  <si>
    <t>2021000202833-4</t>
  </si>
  <si>
    <t>NUTRA Nutrição Avançada Ltda</t>
  </si>
  <si>
    <t>08.623.1060001-53</t>
  </si>
  <si>
    <t>CTP01202301200033</t>
  </si>
  <si>
    <t>Fornecimento de nutrição parenteral infantil. Valor contratual estimado, variável conforme demanda. Contrato assinado em 02/06/2023.</t>
  </si>
  <si>
    <t xml:space="preserve">NUTRIR Serviços Médicos em Terapia Nutricional Ltda	</t>
  </si>
  <si>
    <t>28.716.554/0001-09</t>
  </si>
  <si>
    <t>2023000301445</t>
  </si>
  <si>
    <t xml:space="preserve">Prestação de serviços médicos especializados em nutrologia. Valor contratual estimado, variável conforme demanda. Contrato assinado em 25/05/2023.	</t>
  </si>
  <si>
    <t> 25/05/2023</t>
  </si>
  <si>
    <t xml:space="preserve">TOP MED Importacao e Distribuição LTDA	</t>
  </si>
  <si>
    <t>11.172.836/0001-90</t>
  </si>
  <si>
    <t>2022000304220-3</t>
  </si>
  <si>
    <t xml:space="preserve">Fornecimento de insumos para hemodinâmica. Valor contratual estimado, variável conforme demanda. Contrato assinado em 03/06/2023.	</t>
  </si>
  <si>
    <t xml:space="preserve">WAVE produtos medicos EIRELI	</t>
  </si>
  <si>
    <t>05.146.498/0001-19</t>
  </si>
  <si>
    <t>2022000304220-2</t>
  </si>
  <si>
    <t xml:space="preserve">Fornecimento de insumos para hemodinâmica. Valor contratual estimado, variável conforme demanda. Contrato assinado em 06/06/2023.	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</si>
  <si>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</si>
  <si>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</si>
  <si>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</si>
  <si>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</si>
  <si>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</si>
  <si>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</si>
  <si>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</t>
  </si>
  <si>
    <t xml:space="preserve">ONDA CERTA Solucoes LTDA	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</si>
  <si>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</si>
  <si>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</si>
  <si>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</si>
  <si>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</si>
  <si>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</si>
  <si>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</si>
  <si>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</si>
  <si>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 xml:space="preserve">BIOMEDICAL Produtos Científicos, Médicos e Hospitalares S/A.	</t>
  </si>
  <si>
    <t>19.848.316/0001-66</t>
  </si>
  <si>
    <t>2022000304220-4</t>
  </si>
  <si>
    <t xml:space="preserve">Fornecimento de insumos para hemodinâmica. Valor contratual estimado, variável conforme demanda. Contrato assinado em 13/06/2023.	</t>
  </si>
  <si>
    <t>INFINITY Medical 2002 Ltda</t>
  </si>
  <si>
    <t>05.385.600/0001-39</t>
  </si>
  <si>
    <t>CTP01202300000010-52</t>
  </si>
  <si>
    <t>Fornecimento de insumos para realização de procedimentos de endovascular /endoprotese. Valor contratual estimado variável conforme demanda. Contrato assinado em 14/06/2023.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</si>
  <si>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</si>
  <si>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</si>
  <si>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</si>
  <si>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</si>
  <si>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</si>
  <si>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</si>
  <si>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BIOMEDICAL Proodutos Científicos, Médicos e Hospitalares S.A.</t>
  </si>
  <si>
    <t>CTP01202300000010-54</t>
  </si>
  <si>
    <t>Fornecimento de insumos para realização de procedimentos de endovascular /endoprotese. Valor contratual estimado variável conforme demanda. Contrato assinado em 15/06/2023.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</si>
  <si>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</si>
  <si>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</si>
  <si>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</si>
  <si>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</si>
  <si>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</si>
  <si>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</si>
  <si>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</si>
  <si>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</si>
  <si>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</si>
  <si>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SUPLEN Medical Ltda</t>
  </si>
  <si>
    <t>21.581.995/0001-00</t>
  </si>
  <si>
    <t>CTP01202300000010-56</t>
  </si>
  <si>
    <t>Fornecimento de insumos para realização de procedimentos de endovascular /endoprotese. Valor contratual estimado variável conforme demanda. Contrato assinado em 16/06/2023.</t>
  </si>
  <si>
    <t>LEADS Medical Comércio de Materiais Hospitalares Ltda</t>
  </si>
  <si>
    <t>12.810.613/0002-54</t>
  </si>
  <si>
    <t>CTP01202300000010-59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</si>
  <si>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</si>
  <si>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</si>
  <si>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</si>
  <si>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</si>
  <si>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</si>
  <si>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</si>
  <si>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</si>
  <si>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</si>
  <si>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MEDCIA Produtos Hospitalares Ltda</t>
  </si>
  <si>
    <t>24.681.797/0001-06</t>
  </si>
  <si>
    <t>CTP01202300000010-51</t>
  </si>
  <si>
    <t>Fornecimento de insumos para realização de procedimentos de endovascular /endoprotese. Valor contratual estimado variável conforme demanda. Contrato assinado em 19/06/2023.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</si>
  <si>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</si>
  <si>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</si>
  <si>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</si>
  <si>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</si>
  <si>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</si>
  <si>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</si>
  <si>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</si>
  <si>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</si>
  <si>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</si>
  <si>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</si>
  <si>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CIENTIFICA MEDICA Hospitalar LTDA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</si>
  <si>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</si>
  <si>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</si>
  <si>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</si>
  <si>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</si>
  <si>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</si>
  <si>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</si>
  <si>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</si>
  <si>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</si>
  <si>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GOYAZ Service Comercio e Logistica LTDA</t>
  </si>
  <si>
    <t>07.928.753/0001-00</t>
  </si>
  <si>
    <t>CTP01202301200014-31</t>
  </si>
  <si>
    <t>LOGMED Distribuidora e Logistica Hospitalar LTDA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</si>
  <si>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</si>
  <si>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</si>
  <si>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</si>
  <si>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Comercial Cirurgica RIOCLARENSE LTDA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</si>
  <si>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</si>
  <si>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</si>
  <si>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</si>
  <si>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DIPHA Distribuidora Pharmaceutica LTDA</t>
  </si>
  <si>
    <t>44.672.062/0001-15</t>
  </si>
  <si>
    <t>CTP01202301200014-26</t>
  </si>
  <si>
    <t>RECMED Comercio de Materiais Hospitalares - Em recuperação judicial LTDA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</si>
  <si>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</si>
  <si>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</si>
  <si>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</si>
  <si>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</si>
  <si>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</si>
  <si>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</si>
  <si>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</si>
  <si>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Fornecimento de software de módulo de gestão de contratos. Contrato assinado em 22/06/2022. 1° Aditivo assinado em 16/06/2023. Rerratificação assinada em 18/07/2023.</t>
  </si>
  <si>
    <t>TOTVS s/a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</si>
  <si>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</si>
  <si>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</si>
  <si>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</si>
  <si>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</si>
  <si>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</si>
  <si>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</si>
  <si>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</si>
  <si>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ANTIBIOTICOS do Brasil LTDA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</si>
  <si>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</si>
  <si>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</si>
  <si>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</si>
  <si>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F &amp; F DISTRIBUIDORA de Produtos Farmaceuticos LTDA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</si>
  <si>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</si>
  <si>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</si>
  <si>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</si>
  <si>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</si>
  <si>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</si>
  <si>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</si>
  <si>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</si>
  <si>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</si>
  <si>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</si>
  <si>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</si>
  <si>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</si>
  <si>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CRISTALIA Produtos Quimicos Farmaceuticos LTDA</t>
  </si>
  <si>
    <t>44.734.671/0001-51</t>
  </si>
  <si>
    <t>CTP01202301200016-44</t>
  </si>
  <si>
    <t>CTP01202301200016-48</t>
  </si>
  <si>
    <t>CTP01202301200016-51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</si>
  <si>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</si>
  <si>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</si>
  <si>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</si>
  <si>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</si>
  <si>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</si>
  <si>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</si>
  <si>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</si>
  <si>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</si>
  <si>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 xml:space="preserve">Fornecimento contínuo de material médico hospitalar - Fios de aço. Valor contratual estimado, variável conforme demanda. Contrato assinado em 27/06/2023.	</t>
  </si>
  <si>
    <t>HALEX ISTAR Industria Farmaceutica LTDA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</si>
  <si>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</si>
  <si>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</si>
  <si>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</si>
  <si>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 xml:space="preserve">VIA NUT Nutrição Clínica e Produtos Hospitalares LTDA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</si>
  <si>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</si>
  <si>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</si>
  <si>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</si>
  <si>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 xml:space="preserve">INNOVAR Nutrição e Produtos Hospitalares LTDA	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</si>
  <si>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</si>
  <si>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</si>
  <si>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</si>
  <si>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VIVA Produtos Hospitalares em Recuperacao Judicial LTDA</t>
  </si>
  <si>
    <t>07.173.013/0001-01</t>
  </si>
  <si>
    <t>CTP01202301200013-4</t>
  </si>
  <si>
    <t>Fornecimento contínuo de Materiais Médicos. Valor Contratual estimado, variável conforme demanda. Contrato assinado em 27/06/2023</t>
  </si>
  <si>
    <t>INOVAMED Hospitalar LTDA</t>
  </si>
  <si>
    <t>12.889.035/0001-02</t>
  </si>
  <si>
    <t>CTP01202301200014-30</t>
  </si>
  <si>
    <t>MV Sistemas de MEDICINA DIAGNÓSTICA Ltda.</t>
  </si>
  <si>
    <t>2022000302306</t>
  </si>
  <si>
    <t>Prestação de serviço de horas de consultoria. Valor contratual estimado, variável conforme demanda. Contrato assinado em 28/06/2022. 1° Aditivo assinado em 18/06/2023.</t>
  </si>
  <si>
    <t>CENTRO OESTE Comércio e Serviços Eireli</t>
  </si>
  <si>
    <t>CTP01202300100025-56</t>
  </si>
  <si>
    <t xml:space="preserve">Fornecimento contínuo de material médico hospitalar - Fios de aço. Valor contratual estimado, variável conforme demanda. Contrato assinado em 28/06/2023.	</t>
  </si>
  <si>
    <t>CTP01202301200013-9</t>
  </si>
  <si>
    <t>Fornecimento contínuo de Materiais Médicos. Valor Contratual estimado, variável conforme demanda. Contrato assinado em 28/06/2023</t>
  </si>
  <si>
    <t>LABCOR Laboratórios LTDA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</si>
  <si>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</si>
  <si>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</si>
  <si>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</si>
  <si>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DMI Material Médico Hospitalar Ltda</t>
  </si>
  <si>
    <t>37.109.097/0004-28</t>
  </si>
  <si>
    <t>CTP01202300100025-55</t>
  </si>
  <si>
    <t xml:space="preserve">Fornecimento contínuo de material médico hospitalar - Fios de aço. Valor contratual estimado, variável conforme demanda. Contrato assinado em 29/06/2023.	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</si>
  <si>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</si>
  <si>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</si>
  <si>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</si>
  <si>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</si>
  <si>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</si>
  <si>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Prestação de serviço especializado em Neurologia e Neurocirurgia, adulto e pediátrico. Contrato assinado em 18/06/2020. 1º Aditivo assinado em 25/06/2021. 2º Aditivo assinado em 01/10/2021. 3° Aditivo assinado em 29/06/2022. 4° Aditivo assinado em 28/06/2023.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</si>
  <si>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</si>
  <si>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</si>
  <si>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</si>
  <si>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</si>
  <si>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MAEVA Produtos Hospitalares LTDA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</si>
  <si>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</si>
  <si>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</si>
  <si>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</si>
  <si>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</si>
  <si>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</si>
  <si>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</si>
  <si>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</si>
  <si>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</si>
  <si>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</si>
  <si>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CTP01202301200016-47</t>
  </si>
  <si>
    <t xml:space="preserve">Fornecimento contínuo de Medicamentos. Valor contratual estimado, variável conforme demanda. Contrato assinado em 03/07/2023.	</t>
  </si>
  <si>
    <t>ALPHAMED Serviços de Saude LTDA.</t>
  </si>
  <si>
    <t>40.030.053/0001-70</t>
  </si>
  <si>
    <t>CTS01202300400035-21</t>
  </si>
  <si>
    <t>Prestação de serviços médicos especializados em cirurgia geral. Valor contratual estimado, variável conforme demanda. Contrato assinado em 30/06/2023.</t>
  </si>
  <si>
    <t>TOTAL UTI Medicina Intensiva LTDA</t>
  </si>
  <si>
    <t>32.318.291/0001-57</t>
  </si>
  <si>
    <t>2023000301762</t>
  </si>
  <si>
    <t xml:space="preserve">Prestação de serviços médicos especializados em unidade de terapia intensiva - UTI cardiológica adulta. Valor contratual estimado, variável conforme demanda. Contrato assinado em 13/06/2023.	</t>
  </si>
  <si>
    <t xml:space="preserve">BIOHOSP Produtos Hospitalares </t>
  </si>
  <si>
    <t>18.269.125/0001-87</t>
  </si>
  <si>
    <t>CTP01202301200016-52</t>
  </si>
  <si>
    <t xml:space="preserve">Fornecimento contínuo de medicamentos. Valor estimado, variável conforme demanda. Contrato assinado em 04/07/2023.	</t>
  </si>
  <si>
    <t xml:space="preserve">DOTTIS TECNOLOGIA E COMUNICACAO LTDA	</t>
  </si>
  <si>
    <t>17.176.015/0001-08</t>
  </si>
  <si>
    <t>2022000202430-7</t>
  </si>
  <si>
    <t xml:space="preserve">Software de gerenciamento de hotspot empresarial, incluindo instalação, configuração e assistência técnica. Valor contratual estimado, variável conforme demanda. Contrato assinado em 06/07/2023.	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</si>
  <si>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</si>
  <si>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</si>
  <si>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</si>
  <si>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</si>
  <si>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CONSENSO - SOLUCOES EM TECNOLOGIA DA INFORMACAO LTDA</t>
  </si>
  <si>
    <t>19.216.165/0001-23</t>
  </si>
  <si>
    <t>2023000200290-4</t>
  </si>
  <si>
    <t>Fornecimento de solução de comunicação whatsapp através da internet. Valor contratual estimado variável conforme demanda. Contrato assinado em 11/07/2023.</t>
  </si>
  <si>
    <t xml:space="preserve">CRISTALIA Produtos Químicos Farmacêuticos LTDA </t>
  </si>
  <si>
    <t>CTP01202301200013-7</t>
  </si>
  <si>
    <t xml:space="preserve">Fornecimento contínuo de material médico hospitalar. Valor Contratual estimado, variável conforme demanda. Contrato assinado em 12/07/2023. </t>
  </si>
  <si>
    <t>BOMBASA Equipamentos Hidráulicos EIRELI</t>
  </si>
  <si>
    <t>30.079.779/0001-43</t>
  </si>
  <si>
    <t>2021000302218</t>
  </si>
  <si>
    <t>Prestação de serviços de manutenção preventiva e corretiva no sistema de gases medicinais. Valor contratual estimado, varíavel conforme demanda. Contrato assinado em 16/07/2021. 1° Aditivo assinado em 27/05/2022. 2° Aditivo assinado em 17/05/2023. Rescisão encaminhada em 28/12/2023.</t>
  </si>
  <si>
    <t>BRASITUR Eventos e Turismo Ltda</t>
  </si>
  <si>
    <t>23.361.387/0001-07</t>
  </si>
  <si>
    <t>2019000200145-7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</si>
  <si>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</si>
  <si>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BRASIL TUR Operadora de Viagens LTDA ME</t>
  </si>
  <si>
    <t>26.770.976/0001-37</t>
  </si>
  <si>
    <t>2019000200145-3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</si>
  <si>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</si>
  <si>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VOAR TURISMO EIRELI</t>
  </si>
  <si>
    <t>26.585.506/0001-01</t>
  </si>
  <si>
    <t>2019000200145-11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</si>
  <si>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</si>
  <si>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</si>
  <si>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</si>
  <si>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</si>
  <si>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</si>
  <si>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</si>
  <si>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</si>
  <si>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</si>
  <si>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SYMEX Produtos Medicos Hospitalares LTDA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</si>
  <si>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</si>
  <si>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</si>
  <si>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</si>
  <si>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CIENTIFICA Médica Hospitalar LTDA</t>
  </si>
  <si>
    <t>CTP012023JUN00061-19</t>
  </si>
  <si>
    <t>Fornecimento de insumos para serviço de CME, com comodato de incubadora. Valor Contratual estimado, variável conforme demanda. Contrato assinado em 28/07/2023</t>
  </si>
  <si>
    <t>CTP012023JUN00060-16</t>
  </si>
  <si>
    <t>Fornecimento contínuo de papel grau cirúrgico, com comodato de seladora. Valor Contratual estimado, variável conforme demanda. Contrato assinado em 28/07/2023.</t>
  </si>
  <si>
    <t>ELLO Distribuição LTDA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</si>
  <si>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</si>
  <si>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</si>
  <si>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</si>
  <si>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</si>
  <si>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</si>
  <si>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</t>
  </si>
  <si>
    <t>CTP1202300017-14</t>
  </si>
  <si>
    <t xml:space="preserve">Fornecimento de materiais médicos hospitalar - Luvas, EPI's e outros. Valor contratual estimado, variável conforme demanda. Contrato assinado em  31/07/2023. </t>
  </si>
  <si>
    <t>MED OESTE Hospitalar LTDA</t>
  </si>
  <si>
    <t>31.441.210/0001-49</t>
  </si>
  <si>
    <t>CTP1202300017-17</t>
  </si>
  <si>
    <t xml:space="preserve">Fornecimento de materiais médicos hospitalar - Luvas, EPI's e outros. Valor contratual estimado, variável conforme demanda. Contrato assinado em  01/08/2023. </t>
  </si>
  <si>
    <t>MEGAMIX Comercial LTDA</t>
  </si>
  <si>
    <t>80.546.948/0001-86,</t>
  </si>
  <si>
    <t>CTP1202300017-16</t>
  </si>
  <si>
    <t xml:space="preserve">ODONTOMED Industria e Comercio LTDA </t>
  </si>
  <si>
    <t>37.910.277/0001-61</t>
  </si>
  <si>
    <t>CTP1202300017-15</t>
  </si>
  <si>
    <t>ISTI Informática &amp; Serviços Ltda</t>
  </si>
  <si>
    <t>10.554.387/0001-81</t>
  </si>
  <si>
    <t>2021000201217-4</t>
  </si>
  <si>
    <t>Fornecimento de solução de proteção de endpoints e outras avenças. Valor contratual estimado, variável conforme demanda. Contrato assinado em 04/08/2021. 1° Aditivo assinado em 03/08/2022. 2° Aditivo assinado em 05/07/2023.</t>
  </si>
  <si>
    <t>LAVEST Lavanderia e Esterilização Ltda</t>
  </si>
  <si>
    <t>26.068.396/0001-00</t>
  </si>
  <si>
    <t>CTS012023JUL00079</t>
  </si>
  <si>
    <t>Prestação de serviço em esterilização a baixa temperatura, formaldeído, a serem realizados fora da unidade. Valor contratual estimado, variável conforme demanda. Contrato assinado em 04/08/2023.</t>
  </si>
  <si>
    <t>HOMACC Comercio de Material Médico Hospitalar Ltda.</t>
  </si>
  <si>
    <t>2019000302356-1</t>
  </si>
  <si>
    <t>Fornecimento de insumos para hemodinâmica em regime de consignação. Valor contratual estimado, variável conforme demanda. Contrato assinado em 06/08/2021.  1° Aditivo assinado em 09/08/2022. 2º Adtivo assinado em 09/08/2023.</t>
  </si>
  <si>
    <t>CMS Produtos Médicos Ltda</t>
  </si>
  <si>
    <t>01.476.143/0001-37</t>
  </si>
  <si>
    <t>2019000302356-2</t>
  </si>
  <si>
    <t>Fornecimento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</si>
  <si>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SOMMA Produtos Hospitalares Ltda</t>
  </si>
  <si>
    <t>54.178.470/0001-07</t>
  </si>
  <si>
    <t>2019000302356-3</t>
  </si>
  <si>
    <t>Fornecimento de insumos para hemodinâmica em regime de consignação. Valor contratual estimado, variável conforme demanda. Contrato assinado em 05/08/2021. 1° Aditivo assinado em 08/08/2022. 2º Adtivo assinado em 07/08/2023.</t>
  </si>
  <si>
    <t>2019000302356-4</t>
  </si>
  <si>
    <t>Fornecimento de insumos para hemodinâmica em regime de consignação. Valor contratual estimado, variável conforme demanda. Contrato assinado em 06/08/2021. 1° Aditivo assinado em 09/08/2022. 2º Adtivo assinado em 07/08/2023.</t>
  </si>
  <si>
    <t>LINQ Telecomunicações Ltda</t>
  </si>
  <si>
    <t>26.329.734/0001-02</t>
  </si>
  <si>
    <t>2020000200579-4</t>
  </si>
  <si>
    <t>Fornecimento de link dedicado lan to lan (ponto a ponto), em internet em fibra óptica, com capacidade/velocidade de 100 MB. Contrato assinado em 10/08/2020. 1º Aditivo assinado em 10/08/2021. 2° Aditivo assinado em 09/08/2022. 3º Aditivo assinado em 02/08/2023.</t>
  </si>
  <si>
    <t>SUPERI Telecom Ltda</t>
  </si>
  <si>
    <t>10.455.507/0001-93</t>
  </si>
  <si>
    <t>2020000200579-8</t>
  </si>
  <si>
    <t>Fornecimento de link dedicado lan to lan (ponto a ponto), em internet em fibra óptica, com capacidade/velocidade de 100 MB. Contrato assinado em 13/08/2020. 1º Aditivo assinado em 11/8/2021. 2° Aditivo assinado em 12/08/2022. 3º Aditivo assinado em 07/08/2023.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</si>
  <si>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</si>
  <si>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</si>
  <si>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</si>
  <si>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</t>
  </si>
  <si>
    <t>Laboratório B. Braun S.A.</t>
  </si>
  <si>
    <t>31.673.254/0010-95</t>
  </si>
  <si>
    <t>2020000200657-3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</si>
  <si>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</si>
  <si>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</si>
  <si>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</si>
  <si>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CRISTALIA Prod Quim Farm. LTDA</t>
  </si>
  <si>
    <t>2022000201547-2</t>
  </si>
  <si>
    <t xml:space="preserve">Fornecimento de medicamento (sevoflurano). Valor contratual estimado, variável conforme demanda. Contrato assinado em 19/08/2022. 1° Aditivo assinado em 23/06/2023. 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</si>
  <si>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</si>
  <si>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</si>
  <si>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</si>
  <si>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</si>
  <si>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</si>
  <si>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</si>
  <si>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</si>
  <si>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</si>
  <si>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</si>
  <si>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</si>
  <si>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VISUAL Software LTDA</t>
  </si>
  <si>
    <t>01.408.097/0001-39</t>
  </si>
  <si>
    <t>2021000201483-4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</si>
  <si>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</t>
  </si>
  <si>
    <t>DMI Material Médico Hospitalar LTDA</t>
  </si>
  <si>
    <t>CTP01202300024-18</t>
  </si>
  <si>
    <t>Fornecimento contínuo de material médico hospitalar - Fios de sutura. Valor contratual estimado, variável conforme demanda. Contrato assinado em 29/08/2023.</t>
  </si>
  <si>
    <t xml:space="preserve">SHALON Fios Cirurgicos LTDA 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</si>
  <si>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</si>
  <si>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</si>
  <si>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</si>
  <si>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</si>
  <si>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</si>
  <si>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Fornecimento de software de gestão de requisitos legais - sistema de gestão ambiental. Valor contratual estimado, variável conforme demanda. Contrato assinado em 30/09/2022. Rerratificação assinado 07/11/2022. 1° Aditivo assinado em 25/08/2023.</t>
  </si>
  <si>
    <t>RICARDO MIGUEL GANIM (SEA TEXTIL)</t>
  </si>
  <si>
    <t>CTP012023JUN00071</t>
  </si>
  <si>
    <t>Fornecimento de Uniformes para serviço de higienização. Valor contratual estimado variável conforme demanda. Contrato assinado em 30/08/2023.</t>
  </si>
  <si>
    <t>NEOCLEAN Comercio de Materiais de Higiene e Limpeza LTDA</t>
  </si>
  <si>
    <t>12.329.958/0001-00</t>
  </si>
  <si>
    <t>CTP012023JUN00072</t>
  </si>
  <si>
    <t>Fornecimento de insumo para higienização. Valor contratual estimado variável conforme demanda. Contrato assinado em 30/08/2023. 1º Aditivo assinado em 13/12/2023.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</si>
  <si>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</si>
  <si>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</si>
  <si>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</si>
  <si>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</si>
  <si>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Laboratório B. BRAUN S.A.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</si>
  <si>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</si>
  <si>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</si>
  <si>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</si>
  <si>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</si>
  <si>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</si>
  <si>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</si>
  <si>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</si>
  <si>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</si>
  <si>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</si>
  <si>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</si>
  <si>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</si>
  <si>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</si>
  <si>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</si>
  <si>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</si>
  <si>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SOS Emergência Imunizadora Ltda</t>
  </si>
  <si>
    <t>13.045.674/0001-54</t>
  </si>
  <si>
    <t>2020000200811-3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</si>
  <si>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</si>
  <si>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</si>
  <si>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</si>
  <si>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</si>
  <si>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</si>
  <si>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</si>
  <si>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</si>
  <si>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</si>
  <si>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</si>
  <si>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</si>
  <si>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</si>
  <si>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</si>
  <si>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</si>
  <si>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</si>
  <si>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</si>
  <si>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</si>
  <si>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ORBIS gestão de tecnologia em saúde LTDA.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</si>
  <si>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</si>
  <si>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</si>
  <si>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</si>
  <si>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CONTENT Assessoria LTDA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</si>
  <si>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</si>
  <si>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</si>
  <si>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</si>
  <si>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MEDMAIS Saude Distribuidora Hospitalar LTDA</t>
  </si>
  <si>
    <t>33.665.884/0001-52</t>
  </si>
  <si>
    <t>CTP01202300015-24</t>
  </si>
  <si>
    <t>Fornecimento de insumos para unidade de coleta e transfusão de sangue - UCT. Valor contratual estimado, variável conforme demanda. Contrato assinado em 13/09/2023.</t>
  </si>
  <si>
    <t xml:space="preserve">FUJICOM Comercio de Materiais Hospitalares Importação LTDA </t>
  </si>
  <si>
    <t>CTP01202300065-23</t>
  </si>
  <si>
    <t>Fornecimento de passagens do contínuo de bolsas de sangue, com comodato de equipamentos. Valor contratual estimado, variável conforme demanda. Contrato assinado em 13/09/2023.</t>
  </si>
  <si>
    <t>TG CONSULTORIA em Tecnologia</t>
  </si>
  <si>
    <t>23.128.477/0001-52</t>
  </si>
  <si>
    <t>2021000300200</t>
  </si>
  <si>
    <t>Fornecimento de licença de uso de aplicativo de maqueiro. Contrato assinado em 14/09/2021. 1° Aditivo assinado 13/09/2022. 2° Aditivo assinado em 16/08/2023.</t>
  </si>
  <si>
    <t>PAPELARIA Tributária LTDA</t>
  </si>
  <si>
    <t>00.905.760/0003-00</t>
  </si>
  <si>
    <t>CTP012023JUL00092</t>
  </si>
  <si>
    <t>Fornecimento contínuo de papel A4.  Valor contratual estimado variável conforme demanda. Contrato assinado em 14/09/2023.</t>
  </si>
  <si>
    <t>CEI Comercio Exportação e IMP de Mat Medicos LTDA</t>
  </si>
  <si>
    <t>40.175.705/0001-64</t>
  </si>
  <si>
    <t>CTP01202300015-25</t>
  </si>
  <si>
    <t>IMUNOLABORATÓRIO Triagem de Doadores LTDA</t>
  </si>
  <si>
    <t>65.714.479/0001-73</t>
  </si>
  <si>
    <t>2020000306590</t>
  </si>
  <si>
    <t>Prestação de serviços de realização de controle de qualidade em hemocomponentes. Valor variável conforme demanda. Contrato assinado em 17/09/2021. 1° Aditivo assinado em 14/09/2022. 2° Aditivo assinado em 15/09/2023.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</si>
  <si>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</si>
  <si>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</si>
  <si>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</si>
  <si>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</si>
  <si>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CTP08202300016-36</t>
  </si>
  <si>
    <t>Fornecimento contínuo de material médico hospitalar - Fios de Sutura. Valor contratual estimado variável conforme demanda. Contrato assinado em 22/09/2023.</t>
  </si>
  <si>
    <t>FRESENIUS Hemocare Brasil Ltda</t>
  </si>
  <si>
    <t>49.601.107/0001-84</t>
  </si>
  <si>
    <t>2022000310506</t>
  </si>
  <si>
    <t>Fornecimento de insumos para a unidade de coleta e transfusão de sangue - UCT, com locação de equipamentos. Valor contratual estimado, variável conforme demanda. Contrato assinado em 25/09/2023.</t>
  </si>
  <si>
    <t>DIAMED Latino América S.A.</t>
  </si>
  <si>
    <t>71.015.853/0001-45</t>
  </si>
  <si>
    <t>2022000302805</t>
  </si>
  <si>
    <t>Fornecimento de insumos para unidade de coleta e transfusão de sangue - UCT. Valor contratual estimado, variável conforme demanda. Contrato assinado em 26/09/2022. 1° Aditivo assinado em 22/09/2023.</t>
  </si>
  <si>
    <t xml:space="preserve">CONTATTI Comércio e Representações LTDA </t>
  </si>
  <si>
    <t>90.108.283/0001-82</t>
  </si>
  <si>
    <t>2021000304003</t>
  </si>
  <si>
    <t xml:space="preserve">Fornecimento de insumos para conservação de múltiplos órgãos. Valor Estimado, variável conforme demanda. Contrato assinado em 27/09/2021. 1° Aditivo assinado em 21/09/2022. 2° Aditivo assinado em 22/09/2023.	</t>
  </si>
  <si>
    <t>OLA Tecnologia e Telecomunicações LTDA</t>
  </si>
  <si>
    <t>34.283.407/0001-95</t>
  </si>
  <si>
    <t>2021000305105</t>
  </si>
  <si>
    <t>Prestação de serviços de telefonia IP. Contrato assinado em 22/09/2021. 1° Aditivo assinado em 22/9/2022. 2º Aditivo assinado em 16/08/2023.</t>
  </si>
  <si>
    <t>2022000201602-3</t>
  </si>
  <si>
    <t>Locação de coletores de dados (PALMs). Valor contratual estimado, variável conforme demanda. Contrato assinado em 29/09/2022. . 1° Aditivo assinado em 01/09/2023.</t>
  </si>
  <si>
    <t>DRY ICE DISTRIBUIDOR DE GELO E EMBALAGENS LTDA</t>
  </si>
  <si>
    <t>07.969.910/0001-26</t>
  </si>
  <si>
    <t>2020000303465</t>
  </si>
  <si>
    <t>Fornecimento de dióxido de carbono sólido - gelo seco.  Valor contratual estimado, variável conforme demanda. Contrato assinado em 08/07/2020. 1º Aditivo assinado em 01/10/2021. 2° Aditivo assinado em 29/09/2022. 3° Aditivo assinado em 29/09/2023</t>
  </si>
  <si>
    <t>SEMPREMED Serviços em Diagnósticos Médicos Ltda</t>
  </si>
  <si>
    <t xml:space="preserve">2022000306049 </t>
  </si>
  <si>
    <t>Prestação de Serviços Médicos em UTI Adulto.  Valor contratual estimado, variável conforme demanda. Contrato assinado em 30/09/2022. 1º Aditivo assinado 25/08/2023.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</si>
  <si>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</si>
  <si>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</si>
  <si>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 xml:space="preserve">MEDCIPEGO - Médicos Cirurgiões Pediátricos de Goiás Ltda ME </t>
  </si>
  <si>
    <t>22.378.946/0001-29</t>
  </si>
  <si>
    <t>2020000301206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</si>
  <si>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</si>
  <si>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</si>
  <si>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</si>
  <si>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</si>
  <si>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</si>
  <si>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</si>
  <si>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</si>
  <si>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</si>
  <si>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</si>
  <si>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RKM Assistência e Manutenção Hospitalar Ltda - Me</t>
  </si>
  <si>
    <t>11.028.928/0001-09</t>
  </si>
  <si>
    <t>2020000200659-2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</si>
  <si>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</t>
  </si>
  <si>
    <t>MEDI-GLOBE Brasil Ltda</t>
  </si>
  <si>
    <t>2022000302220</t>
  </si>
  <si>
    <t>Fornecimento de insumos para exame de CPRE via consignação. Valor contratual estimado, variável conforme demanda. Contrato assinado em 10/10/2022. 1º Aditivo assinado em 04/10/2023</t>
  </si>
  <si>
    <t>Instituto dos Médicos Intensivistas do Estado de Goiás Ltda - EPP / INTENSIPEG</t>
  </si>
  <si>
    <t>28.228.200/0001-15</t>
  </si>
  <si>
    <t>2020000301342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</si>
  <si>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</si>
  <si>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2020000200098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</si>
  <si>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</si>
  <si>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>CEI Comercio Exportação e Importação de Materiais Médicos LTDA</t>
  </si>
  <si>
    <t>2021000304507-1</t>
  </si>
  <si>
    <t>Fornecimento de insumos para a Unidadede Coleta e Transfusão de Sangue – UCT. Valor variável conforme demanda. Contrato assinado em 14/10/2021. 1° Aditivo assinado em 14/10/2022. 2º Aditivo c/c Subrrogação assinado em 11/10/2023.</t>
  </si>
  <si>
    <t>SIQUEIRA &amp; CARRIJO Serviços Médicos LTDA - EPP</t>
  </si>
  <si>
    <t>33.136.039/0001-90</t>
  </si>
  <si>
    <t>2020000301363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</si>
  <si>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</si>
  <si>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 xml:space="preserve">NCH Brasil Ltda </t>
  </si>
  <si>
    <t>44.016.707/0001-61</t>
  </si>
  <si>
    <t>2020000309280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</si>
  <si>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</si>
  <si>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TDSA Comércio de Software Ltda - ME</t>
  </si>
  <si>
    <t>07.803.583/0001-38</t>
  </si>
  <si>
    <t>2020000200653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</si>
  <si>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</si>
  <si>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>3E Eficiência Energética LTDA</t>
  </si>
  <si>
    <t>10.654.927/0001-07</t>
  </si>
  <si>
    <t>2022000200904-4</t>
  </si>
  <si>
    <t>Elaboração de diagnóstico energético. Valor contratual estimado, variável conforme demanda. Contrato assinado em 19/10/2022.</t>
  </si>
  <si>
    <t>BRAKKO Comércio e Importação Ltda</t>
  </si>
  <si>
    <t>01.085.207/0001-79</t>
  </si>
  <si>
    <t>2020000305479</t>
  </si>
  <si>
    <t>Fornecimento de insumos para oxímetro cerebral e locação de equipamentos. Valor contratual estimado, variável conforme demanda. Contrato assinado em 21/10/2021. 1° Aditivo assinado em 21/10/2022. 2° Aditivo assinado em 13/09/2023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</si>
  <si>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</si>
  <si>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</si>
  <si>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</si>
  <si>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 ° Aditivo assinado em 26/09/2023.</t>
  </si>
  <si>
    <t>IMPERIAL Comercial de Medicamentos e Produtos Hospitalares Ltda - ME</t>
  </si>
  <si>
    <t>20.140.256/0001-01</t>
  </si>
  <si>
    <t>2020000200456-2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</si>
  <si>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</si>
  <si>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2020000200456-4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</si>
  <si>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</si>
  <si>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 xml:space="preserve"> 2021000306374-2</t>
  </si>
  <si>
    <t>Fornecimento de insumos para neurocirurgia. Valor variável conforme demanda. Contrato assinado em 22/10/2021. 1º aditivo assinado em 17/02/2022. 2° Aditivo assinado em 20/10/2022. 3° Aditivo assinado em 18/09/2023.</t>
  </si>
  <si>
    <t>WAVE produtos médicos EIRELI</t>
  </si>
  <si>
    <t>2019000302356-5</t>
  </si>
  <si>
    <t>Fornecimento de insumos para hemodinâmica em regime de consignação. Valor contratual estimado, variável conforme demanda. Contrato assinado em 21/10/2021. 1° Aditivo assinado em 15/08/2022. 2º Aditivo assinado em 09/08/2023.</t>
  </si>
  <si>
    <t>CONÁGUA Ambiental LTDA</t>
  </si>
  <si>
    <t>01.615.998/0001-00</t>
  </si>
  <si>
    <t>2020000200101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</si>
  <si>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</si>
  <si>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</si>
  <si>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</si>
  <si>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</si>
  <si>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</si>
  <si>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</si>
  <si>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</si>
  <si>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</si>
  <si>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</si>
  <si>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Companhia ULTRAGAZ S.A.</t>
  </si>
  <si>
    <t>61.602.199/0001-12</t>
  </si>
  <si>
    <t>2020000300732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</si>
  <si>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</si>
  <si>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</si>
  <si>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</si>
  <si>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</si>
  <si>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</t>
  </si>
  <si>
    <t>BDP - Brasil Distribuidora de Produtos OPME Eireli - EPP</t>
  </si>
  <si>
    <t>2022000201785-3</t>
  </si>
  <si>
    <t>Fornecimento contínuo de clip hemostático com clipadora em regime de comodato. Valor contratual estimado, variável conforme demanda. Contrato assinado em 11/10/2023. 1° Aditivo assinado em 23/10/2023.</t>
  </si>
  <si>
    <t>2022000201785-5</t>
  </si>
  <si>
    <t>Fornecimento contínuo de clip hemostático com clipadora em regime de comodato. Valor contratual estimado, variável conforme demanda. Contrato assinado em 01/11/2023. 1° Aditivo assinado em 19/10/2023.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</si>
  <si>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</si>
  <si>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</si>
  <si>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</si>
  <si>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</si>
  <si>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</si>
  <si>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</si>
  <si>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</si>
  <si>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</si>
  <si>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</si>
  <si>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</si>
  <si>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</si>
  <si>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</si>
  <si>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</si>
  <si>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</si>
  <si>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</si>
  <si>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</si>
  <si>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FRESENIUS Hemocare Brasil LTDA</t>
  </si>
  <si>
    <t>CTP01202300015-23</t>
  </si>
  <si>
    <t>Fornecimento de insumos para a unidade de coleta e transfusão de sangue - UCT.  Valor contratual estimado, variável conforme demanda. Contrato assinado em 19/11/2023.</t>
  </si>
  <si>
    <t>FORGUS Sistemas Eletrônicos e Serviços LTDA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</si>
  <si>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</si>
  <si>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</si>
  <si>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</t>
  </si>
  <si>
    <t>2021000305479</t>
  </si>
  <si>
    <t>Fornecimento de solução de eletrolítos PH 7,4. Valor estimado, variável conforme demanda. Contrato assinado em 29/11/2021. 1° Aditivo assinado em 24/10/2022. 2° Aditivo assinado em 06/10/2023.</t>
  </si>
  <si>
    <t>29/11//2021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</si>
  <si>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</si>
  <si>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</si>
  <si>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</si>
  <si>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</si>
  <si>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</si>
  <si>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</si>
  <si>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</si>
  <si>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</si>
  <si>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</si>
  <si>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</si>
  <si>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</si>
  <si>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Prestação de serviços médicos especializados em exame de eletroencefalograma diagnóstico clínico. Valor contratual estimado, variável conforme demanda. Contrato assinado em 05/12/2022. 1º Aditivo assinado em 25/10/2023.</t>
  </si>
  <si>
    <t>INSTITUTO DE NEUROLOGIA Vascular Ltda ME / INEV</t>
  </si>
  <si>
    <t>15.407.238/0001-03</t>
  </si>
  <si>
    <t>2022000302203-2</t>
  </si>
  <si>
    <t>Prestação de serviços médicos especializados em exame Doppler Transcraniano. Valor contratual estimado, variável conforme demanda. Contrato assinado em 06/12/2022. 1º Aditivo assinado em 25/10/2023.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</si>
  <si>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</si>
  <si>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</si>
  <si>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</si>
  <si>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</si>
  <si>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</si>
  <si>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</si>
  <si>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</si>
  <si>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  1° Aditivo assinado em 30/10/2023.</t>
  </si>
  <si>
    <t>SAPRA LANDAUER Serviço de Assessoria e Proteção Radiológica Ltda</t>
  </si>
  <si>
    <t>50.429.810/0001-36</t>
  </si>
  <si>
    <t>CTS042023AGO00094</t>
  </si>
  <si>
    <t>Prestação de serviço especializado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</si>
  <si>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 xml:space="preserve">REDEMOB Consórcio </t>
  </si>
  <si>
    <t>10.636.142/0001-01</t>
  </si>
  <si>
    <t>2020000200677-4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</si>
  <si>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</si>
  <si>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URBAN - Mobilidade Urbana de Anápolis SPE Ltda</t>
  </si>
  <si>
    <t>22.872.903/0001-03</t>
  </si>
  <si>
    <t>2020000200692-4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</si>
  <si>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</si>
  <si>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</si>
  <si>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</si>
  <si>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</si>
  <si>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</si>
  <si>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</si>
  <si>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</si>
  <si>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</si>
  <si>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Prestação de serviço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</si>
  <si>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</si>
  <si>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</si>
  <si>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</si>
  <si>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</si>
  <si>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</si>
  <si>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</si>
  <si>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</si>
  <si>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</si>
  <si>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PHILIPS Medical Sustems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</si>
  <si>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</si>
  <si>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</si>
  <si>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</si>
  <si>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</si>
  <si>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</si>
  <si>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</si>
  <si>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</si>
  <si>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</si>
  <si>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</si>
  <si>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Fornecimento de Craniótomos Elétricos em regime de locação. Contrato assinado em 01/12/2023.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</si>
  <si>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</si>
  <si>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</si>
  <si>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</si>
  <si>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</si>
  <si>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</si>
  <si>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</si>
  <si>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CIRURGICA FERNANDES  Comercio de materiais
Cirurgicos e hospitalares - sociedade limitada</t>
  </si>
  <si>
    <t>61.418.042/0001-31</t>
  </si>
  <si>
    <t>CTP99202300000243-1</t>
  </si>
  <si>
    <t>Fornecimento de material médico hospitalar. Valor estimado, variável conforme demanda. Contrato assinado em 08/12/2023</t>
  </si>
  <si>
    <t>SEMPREMED terapia intensiva LTDA</t>
  </si>
  <si>
    <t>CTS012023JUL00088</t>
  </si>
  <si>
    <t>Prestação de serviços médicos para UTI neonatos e pediátricos. Valor estimado, variável conforme demanda. Contrato assinado em 04/12/2023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</si>
  <si>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</si>
  <si>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</si>
  <si>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</si>
  <si>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</si>
  <si>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HALEX ISTAR Indústria Farmacêutica S.A.</t>
  </si>
  <si>
    <t>CTP012023OUT00117-239</t>
  </si>
  <si>
    <t>CTP012023OUT00117-240</t>
  </si>
  <si>
    <t>Fornecimento contínuo de soros e eletrólitos. Valor contratual estimado, variável conforme demanda. Contrato assinado em 13/12/2023.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</si>
  <si>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</si>
  <si>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</si>
  <si>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</si>
  <si>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</si>
  <si>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</si>
  <si>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</si>
  <si>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Fornecimento de Contínuo de material médico hospitalar. Valor contratual estimado variável conforme demanda. Contrato assinado em 22/12/2023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</si>
  <si>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</si>
  <si>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</si>
  <si>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</si>
  <si>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</si>
  <si>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SENSYMED equipamentos medicos LTDA</t>
  </si>
  <si>
    <t>09.300.725/0001-70</t>
  </si>
  <si>
    <t>CTP99202300000243-13</t>
  </si>
  <si>
    <t>Fornecimento de Contínuo de material médico hospitalar. Valor contratual estimado variável conforme demanda. Contrato assinado em 28/12/2023</t>
  </si>
  <si>
    <t>CTP99202300000243-35</t>
  </si>
  <si>
    <t>Fornecimento de Contínuo de material médico hospitalar. Valor contratual estimado variável conforme demanda. Contrato assinado em 29/12/2023</t>
  </si>
  <si>
    <t xml:space="preserve">Fornecimento contínuo de Materiais Médicos. Valor Contratual estimado, variável conforme demanda. Contrato assinado em 04/07/2023. </t>
  </si>
  <si>
    <t xml:space="preserve">MEDCOM Comercio de Medicamentos Hospitalares LTDA 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</si>
  <si>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</si>
  <si>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</si>
  <si>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</si>
  <si>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</si>
  <si>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</si>
  <si>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MEDMAR Distribuidora de Material Médico Hospitalar LTDA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</si>
  <si>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</si>
  <si>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</si>
  <si>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</si>
  <si>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</si>
  <si>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</si>
  <si>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</si>
  <si>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</si>
  <si>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</si>
  <si>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</si>
  <si>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</si>
  <si>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</si>
  <si>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</si>
  <si>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</si>
  <si>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NL Produtos Hospitalares LTDA</t>
  </si>
  <si>
    <t>10.750.894/0001-90</t>
  </si>
  <si>
    <t>CTP99202300000243-44</t>
  </si>
  <si>
    <t>DMI Material Medico Hospitalar LTDA</t>
  </si>
  <si>
    <t>CTP99202300000243-49</t>
  </si>
  <si>
    <t xml:space="preserve">BDP Brasil Distribuidora de Produtos OPME LTDA </t>
  </si>
  <si>
    <t>CTP99202300000243-32</t>
  </si>
  <si>
    <t>Gerência Corporativa de Contratos da AGIR</t>
  </si>
  <si>
    <t>SIPEF janeiro/20234</t>
  </si>
  <si>
    <t xml:space="preserve">Prestação de serviço de confecção e fornecimento continuado de materiais de comunicação visual. Contrato assinado em 29/12/2022. 1º Aditivo assinado em 25/10/2023.  2º Aditivo assinado em 28/12/2023. 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</si>
  <si>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</si>
  <si>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Fornecimento de insumos para hemodinâmica. Valor contratual estimado, variável conforme demanda. Contrato assinado em 05/01/2022. 1º aditivo assinado em 03/02/2022. 2° Aditivo assinado em 31/12/2022. 3º aditivo assinado em 05/01/2024.</t>
  </si>
  <si>
    <t>Fornecimento de insumos para hemodinâmica. Valor contratual estimado, variável conforme demanda. Contrato assinado em 03/01/2022. 1° Aditivo assinado em 03/01/2023. 2º aditivo assinado em 05/01/2024.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</si>
  <si>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</si>
  <si>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</t>
  </si>
  <si>
    <t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</si>
  <si>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</si>
  <si>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</si>
  <si>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de insumos para bomba de infusão. Valor variável conforme demanda. Contrato assinado em 16/01/2023. 1° Aditivo assinado em 09/01/2024.</t>
  </si>
  <si>
    <t>Fornecimento de insumos para bomba de infusão de seringa e locação dos equipamentos. Valor variável conforme demanda. Contrato assinado em 17/01/2023. 1° Aditivo assinado em 12/01/2024.</t>
  </si>
  <si>
    <t>Prestação de serviços de nefrologia, incluindo o fornecimento de equipamentos/insumos sob demanda. Valor contratual estimado, variável conforme demanda. Contrato assinado em 16/11/2022. 1° Aditivo assinado em 15/12/2023.2° Aditivo assinado em 15/01/2024.</t>
  </si>
  <si>
    <t>Fornecimento contínuo de insumos para exame de CPRE. Valor estimado, variável conforme demanda. Contrato assinado em 18/01/2022. 1° Aditivo assinado em 17/01/2023.2° Aditivo assinado em 17/01/2024.</t>
  </si>
  <si>
    <t xml:space="preserve">Fornecimento de material médico têxtil. Valor contratual estimado, variável conforme demanda. Contrato assinado em 26/01/2023. 1° Aditivo assinado em 26/01/2024. </t>
  </si>
  <si>
    <t xml:space="preserve">Fornecimento de material médico têxtil. Valor contratual estimado, variável conforme demanda. Contrato assinado em 25/01/2023. Rerratificação assinada em 30/01/2023. 1° Aditivo assinao em  25/01/2024. </t>
  </si>
  <si>
    <t>Fornecimento de kit reagente para monitor de coagulação ativada. Valor contratual estimado, variável conforme demanda. Contrato assinado em 03/02/2022.  1° Aditivo assinado em 02/02/2023. 2° Aditivo assinado em 15/01/2024.</t>
  </si>
  <si>
    <t>Fornecimento de material médico têxtil. Valor contratual estimado, variável conforme demanda. Contrato assinado em 26/01/2024.</t>
  </si>
  <si>
    <t>Fornecimento de contraste. Contrato assinado em 07/02/2022. Rerratificação assinada em 25/03/2022. 1° Aditivo assinado em 07/02/2023.  2° Aditivo assinado em 17/01/2024.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</si>
  <si>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</si>
  <si>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</si>
  <si>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</si>
  <si>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>Fornecimento de soluções de software para gestão de engenharia clínica e manutenção predial. Contrato assinado em 01/06/2022. 1° Aditivo assinado em 02/05/2023.  2° Aditivo assinado em 28/06/2023. Rerratificação assinado em 17/07/2023. 3° Aditivo assinado em 19/01/2024.</t>
  </si>
  <si>
    <t>Fornecimento contínuo de soros e eletrólitos. Valor contratual estimado, variável conforme demanda. Contrato assinado em 05/12/2023. Distrato assinado em 03/01/2024.</t>
  </si>
  <si>
    <t>19.352.206/0001-09</t>
  </si>
  <si>
    <t>2023000301762-2</t>
  </si>
  <si>
    <t>Prestação de serviços médicos para UTI cardiológica. Valor estimado, variável conforme demanda. Contrato assinado8em 04/12/2023</t>
  </si>
  <si>
    <t>Prestação de serviço especializado em Bombeiro Civil. Valor contratual estimado variável conforme demanda. Contrato assinado em 21/12/2022. 1° Aditivo assinado em 06/03/2023. 2° Aditivo assinado em 21/12/2023.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</si>
  <si>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</si>
  <si>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 3° Aditivo assinado em 20/12/2023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</si>
  <si>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</t>
  </si>
  <si>
    <t>PHILIPS MEDICAL SYSTEMS LTDA</t>
  </si>
  <si>
    <t>58.295.213/0021-11</t>
  </si>
  <si>
    <t>CTPS012023OUT50591</t>
  </si>
  <si>
    <t>Aquisição de tomografia computadorizada com alienação de equipamento.  Valor contratual estimado, variável conforme demanda. Contrato assinado em 01/12/2024</t>
  </si>
  <si>
    <t>CTP012023OUT00117-241</t>
  </si>
  <si>
    <t>Fornecimento contínuo de soros e eletrólitos. Valor contratual estimado, variável conforme demanda. Contrato assinado em 22/01/2024.</t>
  </si>
  <si>
    <t>BIOMEDICAL Equipamentos e Prod Medico-Cirurgicos LTDA</t>
  </si>
  <si>
    <t>51.943.645/0001-07</t>
  </si>
  <si>
    <t>CTP992023.00000243-43</t>
  </si>
  <si>
    <t>Fornecimento contínuo de material médico hospitalar. Valor contratual estimado, variável conforme demanda. Contrato assinado em 08/01/2024.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</si>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</sst>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0" fontId="15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44" fontId="2" fillId="2" borderId="3" xfId="6" applyFont="1" applyFill="1" applyBorder="1" applyAlignment="1">
      <alignment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horizontal="right" vertical="center"/>
    </xf>
    <xf numFmtId="14" fontId="2" fillId="2" borderId="1" xfId="1" applyNumberFormat="1" applyFont="1" applyFill="1" applyBorder="1" applyAlignment="1">
      <alignment vertical="center"/>
    </xf>
    <xf numFmtId="14" fontId="1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12" fillId="2" borderId="1" xfId="1" quotePrefix="1" applyNumberFormat="1" applyFont="1" applyFill="1" applyBorder="1" applyAlignment="1">
      <alignment horizontal="center" vertical="center"/>
    </xf>
    <xf numFmtId="44" fontId="13" fillId="2" borderId="1" xfId="6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44" fontId="11" fillId="2" borderId="1" xfId="6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vertical="center"/>
    </xf>
    <xf numFmtId="3" fontId="2" fillId="2" borderId="5" xfId="0" quotePrefix="1" applyNumberFormat="1" applyFont="1" applyFill="1" applyBorder="1" applyAlignment="1">
      <alignment horizontal="center" vertical="center"/>
    </xf>
    <xf numFmtId="44" fontId="2" fillId="2" borderId="5" xfId="6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" fillId="2" borderId="0" xfId="1" applyFont="1" applyFill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6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44" fontId="13" fillId="2" borderId="1" xfId="0" applyNumberFormat="1" applyFont="1" applyFill="1" applyBorder="1" applyAlignment="1">
      <alignment vertical="center"/>
    </xf>
    <xf numFmtId="3" fontId="2" fillId="0" borderId="1" xfId="0" quotePrefix="1" applyNumberFormat="1" applyFont="1" applyBorder="1" applyAlignment="1">
      <alignment horizontal="center" vertical="center"/>
    </xf>
    <xf numFmtId="165" fontId="2" fillId="0" borderId="1" xfId="6" applyNumberFormat="1" applyFont="1" applyFill="1" applyBorder="1" applyAlignment="1">
      <alignment horizontal="right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4" fontId="2" fillId="0" borderId="4" xfId="1" quotePrefix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right" vertical="center"/>
    </xf>
    <xf numFmtId="14" fontId="6" fillId="0" borderId="1" xfId="1" applyNumberFormat="1" applyFont="1" applyBorder="1" applyAlignment="1">
      <alignment vertical="center"/>
    </xf>
    <xf numFmtId="14" fontId="6" fillId="2" borderId="6" xfId="1" applyNumberFormat="1" applyFont="1" applyFill="1" applyBorder="1" applyAlignment="1">
      <alignment horizontal="center" vertical="center"/>
    </xf>
    <xf numFmtId="44" fontId="19" fillId="2" borderId="1" xfId="1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5" xfId="8" quotePrefix="1" applyFont="1" applyFill="1" applyBorder="1" applyAlignment="1">
      <alignment horizontal="center" vertical="center"/>
    </xf>
    <xf numFmtId="0" fontId="2" fillId="2" borderId="5" xfId="8" applyFont="1" applyFill="1" applyBorder="1" applyAlignment="1">
      <alignment vertical="center"/>
    </xf>
    <xf numFmtId="14" fontId="2" fillId="2" borderId="5" xfId="8" applyNumberFormat="1" applyFont="1" applyFill="1" applyBorder="1" applyAlignment="1">
      <alignment horizontal="center" vertical="center"/>
    </xf>
    <xf numFmtId="14" fontId="6" fillId="2" borderId="5" xfId="8" applyNumberFormat="1" applyFont="1" applyFill="1" applyBorder="1" applyAlignment="1">
      <alignment horizontal="center" vertical="center"/>
    </xf>
    <xf numFmtId="44" fontId="6" fillId="2" borderId="5" xfId="7" applyFont="1" applyFill="1" applyBorder="1" applyAlignment="1">
      <alignment vertical="center"/>
    </xf>
    <xf numFmtId="14" fontId="2" fillId="2" borderId="5" xfId="8" applyNumberFormat="1" applyFont="1" applyFill="1" applyBorder="1" applyAlignment="1">
      <alignment vertical="center"/>
    </xf>
    <xf numFmtId="0" fontId="17" fillId="2" borderId="0" xfId="1" applyFont="1" applyFill="1" applyAlignment="1">
      <alignment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I341"/>
  <sheetViews>
    <sheetView showGridLines="0" tabSelected="1" view="pageBreakPreview" zoomScale="82" zoomScaleNormal="82" zoomScaleSheetLayoutView="82" workbookViewId="0">
      <selection activeCell="E339" sqref="E339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71" t="s">
        <v>8</v>
      </c>
      <c r="B7" s="71"/>
      <c r="C7" s="71"/>
      <c r="D7" s="71"/>
      <c r="E7" s="71"/>
      <c r="F7" s="71"/>
      <c r="G7" s="71"/>
      <c r="H7" s="71"/>
    </row>
    <row r="8" spans="1:1019" ht="21.75" customHeight="1" x14ac:dyDescent="0.3">
      <c r="A8" s="71"/>
      <c r="B8" s="71"/>
      <c r="C8" s="71"/>
      <c r="D8" s="71"/>
      <c r="E8" s="71"/>
      <c r="F8" s="71"/>
      <c r="G8" s="71"/>
      <c r="H8" s="71"/>
    </row>
    <row r="9" spans="1:1019" ht="16.5" customHeight="1" x14ac:dyDescent="0.3">
      <c r="A9" s="73"/>
      <c r="B9" s="73"/>
      <c r="C9" s="73"/>
      <c r="D9" s="73"/>
      <c r="E9" s="73"/>
      <c r="F9" s="73"/>
      <c r="G9" s="73"/>
      <c r="H9" s="73"/>
    </row>
    <row r="10" spans="1:1019" ht="14.25" customHeight="1" x14ac:dyDescent="0.3"/>
    <row r="11" spans="1:1019" ht="26.25" customHeight="1" x14ac:dyDescent="0.3">
      <c r="A11" s="72" t="s">
        <v>9</v>
      </c>
      <c r="B11" s="72"/>
      <c r="C11" s="72"/>
      <c r="D11" s="72"/>
      <c r="E11" s="72"/>
      <c r="F11" s="72"/>
      <c r="G11" s="72"/>
      <c r="H11" s="72"/>
    </row>
    <row r="12" spans="1:1019" s="3" customFormat="1" ht="21.75" customHeight="1" x14ac:dyDescent="0.35">
      <c r="A12" s="11" t="s">
        <v>7</v>
      </c>
      <c r="B12" s="11" t="s">
        <v>0</v>
      </c>
      <c r="C12" s="11" t="s">
        <v>3</v>
      </c>
      <c r="D12" s="11" t="s">
        <v>1</v>
      </c>
      <c r="E12" s="11" t="s">
        <v>4</v>
      </c>
      <c r="F12" s="11" t="s">
        <v>5</v>
      </c>
      <c r="G12" s="11" t="s">
        <v>2</v>
      </c>
      <c r="H12" s="11" t="s">
        <v>6</v>
      </c>
    </row>
    <row r="13" spans="1:1019" s="12" customFormat="1" ht="12.5" x14ac:dyDescent="0.35">
      <c r="A13" s="15" t="s">
        <v>34</v>
      </c>
      <c r="B13" s="16" t="s">
        <v>27</v>
      </c>
      <c r="C13" s="31" t="s">
        <v>35</v>
      </c>
      <c r="D13" s="15" t="s">
        <v>36</v>
      </c>
      <c r="E13" s="18">
        <v>44534</v>
      </c>
      <c r="F13" s="18">
        <v>45263</v>
      </c>
      <c r="G13" s="32">
        <v>16800</v>
      </c>
      <c r="H13" s="20">
        <v>44897</v>
      </c>
    </row>
    <row r="14" spans="1:1019" s="12" customFormat="1" ht="14.5" x14ac:dyDescent="0.35">
      <c r="A14" s="15" t="s">
        <v>73</v>
      </c>
      <c r="B14" s="16" t="s">
        <v>74</v>
      </c>
      <c r="C14" s="39" t="s">
        <v>75</v>
      </c>
      <c r="D14" s="15" t="s">
        <v>1080</v>
      </c>
      <c r="E14" s="18">
        <v>44924</v>
      </c>
      <c r="F14" s="18">
        <v>45654</v>
      </c>
      <c r="G14" s="19">
        <v>14637.5</v>
      </c>
      <c r="H14" s="24">
        <v>45288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5"/>
      <c r="SL14" s="75"/>
      <c r="SM14" s="75"/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5"/>
      <c r="TB14" s="75"/>
      <c r="TC14" s="75"/>
      <c r="TD14" s="75"/>
      <c r="TE14" s="75"/>
      <c r="TF14" s="75"/>
      <c r="TG14" s="75"/>
      <c r="TH14" s="75"/>
      <c r="TI14" s="75"/>
      <c r="TJ14" s="75"/>
      <c r="TK14" s="75"/>
      <c r="TL14" s="75"/>
      <c r="TM14" s="75"/>
      <c r="TN14" s="75"/>
      <c r="TO14" s="75"/>
      <c r="TP14" s="75"/>
      <c r="TQ14" s="75"/>
      <c r="TR14" s="75"/>
      <c r="TS14" s="75"/>
      <c r="TT14" s="75"/>
      <c r="TU14" s="75"/>
      <c r="TV14" s="75"/>
      <c r="TW14" s="75"/>
      <c r="TX14" s="75"/>
      <c r="TY14" s="75"/>
      <c r="TZ14" s="75"/>
      <c r="UA14" s="75"/>
      <c r="UB14" s="75"/>
      <c r="UC14" s="75"/>
      <c r="UD14" s="75"/>
      <c r="UE14" s="75"/>
      <c r="UF14" s="75"/>
      <c r="UG14" s="75"/>
      <c r="UH14" s="75"/>
      <c r="UI14" s="75"/>
      <c r="UJ14" s="75"/>
      <c r="UK14" s="75"/>
      <c r="UL14" s="75"/>
      <c r="UM14" s="75"/>
      <c r="UN14" s="75"/>
      <c r="UO14" s="75"/>
      <c r="UP14" s="75"/>
      <c r="UQ14" s="75"/>
      <c r="UR14" s="75"/>
      <c r="US14" s="75"/>
      <c r="UT14" s="75"/>
      <c r="UU14" s="75"/>
      <c r="UV14" s="75"/>
      <c r="UW14" s="75"/>
      <c r="UX14" s="75"/>
      <c r="UY14" s="75"/>
      <c r="UZ14" s="75"/>
      <c r="VA14" s="75"/>
      <c r="VB14" s="75"/>
      <c r="VC14" s="75"/>
      <c r="VD14" s="75"/>
      <c r="VE14" s="75"/>
      <c r="VF14" s="75"/>
      <c r="VG14" s="75"/>
      <c r="VH14" s="75"/>
      <c r="VI14" s="75"/>
      <c r="VJ14" s="75"/>
      <c r="VK14" s="75"/>
      <c r="VL14" s="75"/>
      <c r="VM14" s="75"/>
      <c r="VN14" s="75"/>
      <c r="VO14" s="75"/>
      <c r="VP14" s="75"/>
      <c r="VQ14" s="75"/>
      <c r="VR14" s="75"/>
      <c r="VS14" s="75"/>
      <c r="VT14" s="75"/>
      <c r="VU14" s="75"/>
      <c r="VV14" s="75"/>
      <c r="VW14" s="75"/>
      <c r="VX14" s="75"/>
      <c r="VY14" s="75"/>
      <c r="VZ14" s="75"/>
      <c r="WA14" s="75"/>
      <c r="WB14" s="75"/>
      <c r="WC14" s="75"/>
      <c r="WD14" s="75"/>
      <c r="WE14" s="75"/>
      <c r="WF14" s="75"/>
      <c r="WG14" s="75"/>
      <c r="WH14" s="75"/>
      <c r="WI14" s="75"/>
      <c r="WJ14" s="75"/>
      <c r="WK14" s="75"/>
      <c r="WL14" s="75"/>
      <c r="WM14" s="75"/>
      <c r="WN14" s="75"/>
      <c r="WO14" s="75"/>
      <c r="WP14" s="75"/>
      <c r="WQ14" s="75"/>
      <c r="WR14" s="75"/>
      <c r="WS14" s="75"/>
      <c r="WT14" s="75"/>
      <c r="WU14" s="75"/>
      <c r="WV14" s="75"/>
      <c r="WW14" s="75"/>
      <c r="WX14" s="75"/>
      <c r="WY14" s="75"/>
      <c r="WZ14" s="75"/>
      <c r="XA14" s="75"/>
      <c r="XB14" s="75"/>
      <c r="XC14" s="75"/>
      <c r="XD14" s="75"/>
      <c r="XE14" s="75"/>
      <c r="XF14" s="75"/>
      <c r="XG14" s="75"/>
      <c r="XH14" s="75"/>
      <c r="XI14" s="75"/>
      <c r="XJ14" s="75"/>
      <c r="XK14" s="75"/>
      <c r="XL14" s="75"/>
      <c r="XM14" s="75"/>
      <c r="XN14" s="75"/>
      <c r="XO14" s="75"/>
      <c r="XP14" s="75"/>
      <c r="XQ14" s="75"/>
      <c r="XR14" s="75"/>
      <c r="XS14" s="75"/>
      <c r="XT14" s="75"/>
      <c r="XU14" s="75"/>
      <c r="XV14" s="75"/>
      <c r="XW14" s="75"/>
      <c r="XX14" s="75"/>
      <c r="XY14" s="75"/>
      <c r="XZ14" s="75"/>
      <c r="YA14" s="75"/>
      <c r="YB14" s="75"/>
      <c r="YC14" s="75"/>
      <c r="YD14" s="75"/>
      <c r="YE14" s="75"/>
      <c r="YF14" s="75"/>
      <c r="YG14" s="75"/>
      <c r="YH14" s="75"/>
      <c r="YI14" s="75"/>
      <c r="YJ14" s="75"/>
      <c r="YK14" s="75"/>
      <c r="YL14" s="75"/>
      <c r="YM14" s="75"/>
      <c r="YN14" s="75"/>
      <c r="YO14" s="75"/>
      <c r="YP14" s="75"/>
      <c r="YQ14" s="75"/>
      <c r="YR14" s="75"/>
      <c r="YS14" s="75"/>
      <c r="YT14" s="75"/>
      <c r="YU14" s="75"/>
      <c r="YV14" s="75"/>
      <c r="YW14" s="75"/>
      <c r="YX14" s="75"/>
      <c r="YY14" s="75"/>
      <c r="YZ14" s="75"/>
      <c r="ZA14" s="75"/>
      <c r="ZB14" s="75"/>
      <c r="ZC14" s="75"/>
      <c r="ZD14" s="75"/>
      <c r="ZE14" s="75"/>
      <c r="ZF14" s="75"/>
      <c r="ZG14" s="75"/>
      <c r="ZH14" s="75"/>
      <c r="ZI14" s="75"/>
      <c r="ZJ14" s="75"/>
      <c r="ZK14" s="75"/>
      <c r="ZL14" s="75"/>
      <c r="ZM14" s="75"/>
      <c r="ZN14" s="75"/>
      <c r="ZO14" s="75"/>
      <c r="ZP14" s="75"/>
      <c r="ZQ14" s="75"/>
      <c r="ZR14" s="75"/>
      <c r="ZS14" s="75"/>
      <c r="ZT14" s="75"/>
      <c r="ZU14" s="75"/>
      <c r="ZV14" s="75"/>
      <c r="ZW14" s="75"/>
      <c r="ZX14" s="75"/>
      <c r="ZY14" s="75"/>
      <c r="ZZ14" s="75"/>
      <c r="AAA14" s="75"/>
      <c r="AAB14" s="75"/>
      <c r="AAC14" s="75"/>
      <c r="AAD14" s="75"/>
      <c r="AAE14" s="75"/>
      <c r="AAF14" s="75"/>
      <c r="AAG14" s="75"/>
      <c r="AAH14" s="75"/>
      <c r="AAI14" s="75"/>
      <c r="AAJ14" s="75"/>
      <c r="AAK14" s="75"/>
      <c r="AAL14" s="75"/>
      <c r="AAM14" s="75"/>
      <c r="AAN14" s="75"/>
      <c r="AAO14" s="75"/>
      <c r="AAP14" s="75"/>
      <c r="AAQ14" s="75"/>
      <c r="AAR14" s="75"/>
      <c r="AAS14" s="75"/>
      <c r="AAT14" s="75"/>
      <c r="AAU14" s="75"/>
      <c r="AAV14" s="75"/>
      <c r="AAW14" s="75"/>
      <c r="AAX14" s="75"/>
      <c r="AAY14" s="75"/>
      <c r="AAZ14" s="75"/>
      <c r="ABA14" s="75"/>
      <c r="ABB14" s="75"/>
      <c r="ABC14" s="75"/>
      <c r="ABD14" s="75"/>
      <c r="ABE14" s="75"/>
      <c r="ABF14" s="75"/>
      <c r="ABG14" s="75"/>
      <c r="ABH14" s="75"/>
      <c r="ABI14" s="75"/>
      <c r="ABJ14" s="75"/>
      <c r="ABK14" s="75"/>
      <c r="ABL14" s="75"/>
      <c r="ABM14" s="75"/>
      <c r="ABN14" s="75"/>
      <c r="ABO14" s="75"/>
      <c r="ABP14" s="75"/>
      <c r="ABQ14" s="75"/>
      <c r="ABR14" s="75"/>
      <c r="ABS14" s="75"/>
      <c r="ABT14" s="75"/>
      <c r="ABU14" s="75"/>
      <c r="ABV14" s="75"/>
      <c r="ABW14" s="75"/>
      <c r="ABX14" s="75"/>
      <c r="ABY14" s="75"/>
      <c r="ABZ14" s="75"/>
      <c r="ACA14" s="75"/>
      <c r="ACB14" s="75"/>
      <c r="ACC14" s="75"/>
      <c r="ACD14" s="75"/>
      <c r="ACE14" s="75"/>
      <c r="ACF14" s="75"/>
      <c r="ACG14" s="75"/>
      <c r="ACH14" s="75"/>
      <c r="ACI14" s="75"/>
      <c r="ACJ14" s="75"/>
      <c r="ACK14" s="75"/>
      <c r="ACL14" s="75"/>
      <c r="ACM14" s="75"/>
      <c r="ACN14" s="75"/>
      <c r="ACO14" s="75"/>
      <c r="ACP14" s="75"/>
      <c r="ACQ14" s="75"/>
      <c r="ACR14" s="75"/>
      <c r="ACS14" s="75"/>
      <c r="ACT14" s="75"/>
      <c r="ACU14" s="75"/>
      <c r="ACV14" s="75"/>
      <c r="ACW14" s="75"/>
      <c r="ACX14" s="75"/>
      <c r="ACY14" s="75"/>
      <c r="ACZ14" s="75"/>
      <c r="ADA14" s="75"/>
      <c r="ADB14" s="75"/>
      <c r="ADC14" s="75"/>
      <c r="ADD14" s="75"/>
      <c r="ADE14" s="75"/>
      <c r="ADF14" s="75"/>
      <c r="ADG14" s="75"/>
      <c r="ADH14" s="75"/>
      <c r="ADI14" s="75"/>
      <c r="ADJ14" s="75"/>
      <c r="ADK14" s="75"/>
      <c r="ADL14" s="75"/>
      <c r="ADM14" s="75"/>
      <c r="ADN14" s="75"/>
      <c r="ADO14" s="75"/>
      <c r="ADP14" s="75"/>
      <c r="ADQ14" s="75"/>
      <c r="ADR14" s="75"/>
      <c r="ADS14" s="75"/>
      <c r="ADT14" s="75"/>
      <c r="ADU14" s="75"/>
      <c r="ADV14" s="75"/>
      <c r="ADW14" s="75"/>
      <c r="ADX14" s="75"/>
      <c r="ADY14" s="75"/>
      <c r="ADZ14" s="75"/>
      <c r="AEA14" s="75"/>
      <c r="AEB14" s="75"/>
      <c r="AEC14" s="75"/>
      <c r="AED14" s="75"/>
      <c r="AEE14" s="75"/>
      <c r="AEF14" s="75"/>
      <c r="AEG14" s="75"/>
      <c r="AEH14" s="75"/>
      <c r="AEI14" s="75"/>
      <c r="AEJ14" s="75"/>
      <c r="AEK14" s="75"/>
      <c r="AEL14" s="75"/>
      <c r="AEM14" s="75"/>
      <c r="AEN14" s="75"/>
      <c r="AEO14" s="75"/>
      <c r="AEP14" s="75"/>
      <c r="AEQ14" s="75"/>
      <c r="AER14" s="75"/>
      <c r="AES14" s="75"/>
      <c r="AET14" s="75"/>
      <c r="AEU14" s="75"/>
      <c r="AEV14" s="75"/>
      <c r="AEW14" s="75"/>
      <c r="AEX14" s="75"/>
      <c r="AEY14" s="75"/>
      <c r="AEZ14" s="75"/>
      <c r="AFA14" s="75"/>
      <c r="AFB14" s="75"/>
      <c r="AFC14" s="75"/>
      <c r="AFD14" s="75"/>
      <c r="AFE14" s="75"/>
      <c r="AFF14" s="75"/>
      <c r="AFG14" s="75"/>
      <c r="AFH14" s="75"/>
      <c r="AFI14" s="75"/>
      <c r="AFJ14" s="75"/>
      <c r="AFK14" s="75"/>
      <c r="AFL14" s="75"/>
      <c r="AFM14" s="75"/>
      <c r="AFN14" s="75"/>
      <c r="AFO14" s="75"/>
      <c r="AFP14" s="75"/>
      <c r="AFQ14" s="75"/>
      <c r="AFR14" s="75"/>
      <c r="AFS14" s="75"/>
      <c r="AFT14" s="75"/>
      <c r="AFU14" s="75"/>
      <c r="AFV14" s="75"/>
      <c r="AFW14" s="75"/>
      <c r="AFX14" s="75"/>
      <c r="AFY14" s="75"/>
      <c r="AFZ14" s="75"/>
      <c r="AGA14" s="75"/>
      <c r="AGB14" s="75"/>
      <c r="AGC14" s="75"/>
      <c r="AGD14" s="75"/>
      <c r="AGE14" s="75"/>
      <c r="AGF14" s="75"/>
      <c r="AGG14" s="75"/>
      <c r="AGH14" s="75"/>
      <c r="AGI14" s="75"/>
      <c r="AGJ14" s="75"/>
      <c r="AGK14" s="75"/>
      <c r="AGL14" s="75"/>
      <c r="AGM14" s="75"/>
      <c r="AGN14" s="75"/>
      <c r="AGO14" s="75"/>
      <c r="AGP14" s="75"/>
      <c r="AGQ14" s="75"/>
      <c r="AGR14" s="75"/>
      <c r="AGS14" s="75"/>
      <c r="AGT14" s="75"/>
      <c r="AGU14" s="75"/>
      <c r="AGV14" s="75"/>
      <c r="AGW14" s="75"/>
      <c r="AGX14" s="75"/>
      <c r="AGY14" s="75"/>
      <c r="AGZ14" s="75"/>
      <c r="AHA14" s="75"/>
      <c r="AHB14" s="75"/>
      <c r="AHC14" s="75"/>
      <c r="AHD14" s="75"/>
      <c r="AHE14" s="75"/>
      <c r="AHF14" s="75"/>
      <c r="AHG14" s="75"/>
      <c r="AHH14" s="75"/>
      <c r="AHI14" s="75"/>
      <c r="AHJ14" s="75"/>
      <c r="AHK14" s="75"/>
      <c r="AHL14" s="75"/>
      <c r="AHM14" s="75"/>
      <c r="AHN14" s="75"/>
      <c r="AHO14" s="75"/>
      <c r="AHP14" s="75"/>
      <c r="AHQ14" s="75"/>
      <c r="AHR14" s="75"/>
      <c r="AHS14" s="75"/>
      <c r="AHT14" s="75"/>
      <c r="AHU14" s="75"/>
      <c r="AHV14" s="75"/>
      <c r="AHW14" s="75"/>
      <c r="AHX14" s="75"/>
      <c r="AHY14" s="75"/>
      <c r="AHZ14" s="75"/>
      <c r="AIA14" s="75"/>
      <c r="AIB14" s="75"/>
      <c r="AIC14" s="75"/>
      <c r="AID14" s="75"/>
      <c r="AIE14" s="75"/>
      <c r="AIF14" s="75"/>
      <c r="AIG14" s="75"/>
      <c r="AIH14" s="75"/>
      <c r="AII14" s="75"/>
      <c r="AIJ14" s="75"/>
      <c r="AIK14" s="75"/>
      <c r="AIL14" s="75"/>
      <c r="AIM14" s="75"/>
      <c r="AIN14" s="75"/>
      <c r="AIO14" s="75"/>
      <c r="AIP14" s="75"/>
      <c r="AIQ14" s="75"/>
      <c r="AIR14" s="75"/>
      <c r="AIS14" s="75"/>
      <c r="AIT14" s="75"/>
      <c r="AIU14" s="75"/>
      <c r="AIV14" s="75"/>
      <c r="AIW14" s="75"/>
      <c r="AIX14" s="75"/>
      <c r="AIY14" s="75"/>
      <c r="AIZ14" s="75"/>
      <c r="AJA14" s="75"/>
      <c r="AJB14" s="75"/>
      <c r="AJC14" s="75"/>
      <c r="AJD14" s="75"/>
      <c r="AJE14" s="75"/>
      <c r="AJF14" s="75"/>
      <c r="AJG14" s="75"/>
      <c r="AJH14" s="75"/>
      <c r="AJI14" s="75"/>
      <c r="AJJ14" s="75"/>
      <c r="AJK14" s="75"/>
      <c r="AJL14" s="75"/>
      <c r="AJM14" s="75"/>
      <c r="AJN14" s="75"/>
      <c r="AJO14" s="75"/>
      <c r="AJP14" s="75"/>
      <c r="AJQ14" s="75"/>
      <c r="AJR14" s="75"/>
      <c r="AJS14" s="75"/>
      <c r="AJT14" s="75"/>
      <c r="AJU14" s="75"/>
      <c r="AJV14" s="75"/>
      <c r="AJW14" s="75"/>
      <c r="AJX14" s="75"/>
      <c r="AJY14" s="75"/>
      <c r="AJZ14" s="75"/>
      <c r="AKA14" s="75"/>
      <c r="AKB14" s="75"/>
      <c r="AKC14" s="75"/>
      <c r="AKD14" s="75"/>
      <c r="AKE14" s="75"/>
      <c r="AKF14" s="75"/>
      <c r="AKG14" s="75"/>
      <c r="AKH14" s="75"/>
      <c r="AKI14" s="75"/>
      <c r="AKJ14" s="75"/>
      <c r="AKK14" s="75"/>
      <c r="AKL14" s="75"/>
      <c r="AKM14" s="75"/>
      <c r="AKN14" s="75"/>
      <c r="AKO14" s="75"/>
      <c r="AKP14" s="75"/>
      <c r="AKQ14" s="75"/>
      <c r="AKR14" s="75"/>
      <c r="AKS14" s="75"/>
      <c r="AKT14" s="75"/>
      <c r="AKU14" s="75"/>
      <c r="AKV14" s="75"/>
      <c r="AKW14" s="75"/>
      <c r="AKX14" s="75"/>
      <c r="AKY14" s="75"/>
      <c r="AKZ14" s="75"/>
      <c r="ALA14" s="75"/>
      <c r="ALB14" s="75"/>
      <c r="ALC14" s="75"/>
      <c r="ALD14" s="75"/>
      <c r="ALE14" s="75"/>
      <c r="ALF14" s="75"/>
      <c r="ALG14" s="75"/>
      <c r="ALH14" s="75"/>
      <c r="ALI14" s="75"/>
      <c r="ALJ14" s="75"/>
      <c r="ALK14" s="75"/>
      <c r="ALL14" s="75"/>
      <c r="ALM14" s="75"/>
      <c r="ALN14" s="75"/>
      <c r="ALO14" s="75"/>
      <c r="ALP14" s="75"/>
      <c r="ALQ14" s="75"/>
      <c r="ALR14" s="75"/>
      <c r="ALS14" s="75"/>
      <c r="ALT14" s="75"/>
      <c r="ALU14" s="75"/>
      <c r="ALV14" s="75"/>
      <c r="ALW14" s="75"/>
      <c r="ALX14" s="75"/>
      <c r="ALY14" s="75"/>
      <c r="ALZ14" s="75"/>
      <c r="AMA14" s="75"/>
      <c r="AMB14" s="75"/>
      <c r="AMC14" s="75"/>
      <c r="AMD14" s="75"/>
      <c r="AME14" s="75"/>
    </row>
    <row r="15" spans="1:1019" s="12" customFormat="1" ht="12.5" x14ac:dyDescent="0.35">
      <c r="A15" s="15" t="s">
        <v>86</v>
      </c>
      <c r="B15" s="16" t="s">
        <v>87</v>
      </c>
      <c r="C15" s="33" t="s">
        <v>88</v>
      </c>
      <c r="D15" s="15" t="s">
        <v>1081</v>
      </c>
      <c r="E15" s="18">
        <v>44567</v>
      </c>
      <c r="F15" s="18">
        <v>45662</v>
      </c>
      <c r="G15" s="32">
        <v>227420</v>
      </c>
      <c r="H15" s="20">
        <v>45293</v>
      </c>
    </row>
    <row r="16" spans="1:1019" s="12" customFormat="1" ht="12.5" x14ac:dyDescent="0.35">
      <c r="A16" s="15" t="s">
        <v>89</v>
      </c>
      <c r="B16" s="16" t="s">
        <v>90</v>
      </c>
      <c r="C16" s="33" t="s">
        <v>91</v>
      </c>
      <c r="D16" s="15" t="s">
        <v>1082</v>
      </c>
      <c r="E16" s="18">
        <v>44567</v>
      </c>
      <c r="F16" s="18">
        <v>45662</v>
      </c>
      <c r="G16" s="32">
        <v>77700</v>
      </c>
      <c r="H16" s="20">
        <v>45296</v>
      </c>
    </row>
    <row r="17" spans="1:1019" s="76" customFormat="1" x14ac:dyDescent="0.35">
      <c r="A17" s="26" t="s">
        <v>92</v>
      </c>
      <c r="B17" s="16" t="s">
        <v>93</v>
      </c>
      <c r="C17" s="33" t="s">
        <v>94</v>
      </c>
      <c r="D17" s="15" t="s">
        <v>95</v>
      </c>
      <c r="E17" s="18">
        <v>44567</v>
      </c>
      <c r="F17" s="18">
        <v>45296</v>
      </c>
      <c r="G17" s="32">
        <v>2364000</v>
      </c>
      <c r="H17" s="20">
        <v>44923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</row>
    <row r="18" spans="1:1019" s="77" customFormat="1" ht="12.5" x14ac:dyDescent="0.35">
      <c r="A18" s="26" t="s">
        <v>96</v>
      </c>
      <c r="B18" s="16" t="s">
        <v>97</v>
      </c>
      <c r="C18" s="33" t="s">
        <v>98</v>
      </c>
      <c r="D18" s="15" t="s">
        <v>99</v>
      </c>
      <c r="E18" s="18">
        <v>44567</v>
      </c>
      <c r="F18" s="18">
        <v>45296</v>
      </c>
      <c r="G18" s="32">
        <v>1452760</v>
      </c>
      <c r="H18" s="20">
        <v>44924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</row>
    <row r="19" spans="1:1019" s="12" customFormat="1" ht="12.5" x14ac:dyDescent="0.35">
      <c r="A19" s="26" t="s">
        <v>100</v>
      </c>
      <c r="B19" s="16" t="s">
        <v>101</v>
      </c>
      <c r="C19" s="33" t="s">
        <v>102</v>
      </c>
      <c r="D19" s="15" t="s">
        <v>1083</v>
      </c>
      <c r="E19" s="18">
        <v>44567</v>
      </c>
      <c r="F19" s="18">
        <v>45662</v>
      </c>
      <c r="G19" s="32">
        <v>4475</v>
      </c>
      <c r="H19" s="20">
        <v>45296</v>
      </c>
    </row>
    <row r="20" spans="1:1019" s="12" customFormat="1" ht="12.5" x14ac:dyDescent="0.35">
      <c r="A20" s="15" t="s">
        <v>103</v>
      </c>
      <c r="B20" s="40" t="s">
        <v>104</v>
      </c>
      <c r="C20" s="39" t="s">
        <v>105</v>
      </c>
      <c r="D20" s="15" t="s">
        <v>106</v>
      </c>
      <c r="E20" s="18">
        <v>44203</v>
      </c>
      <c r="F20" s="18">
        <v>45297</v>
      </c>
      <c r="G20" s="41">
        <v>2446559.04</v>
      </c>
      <c r="H20" s="20">
        <v>44931</v>
      </c>
    </row>
    <row r="21" spans="1:1019" s="77" customFormat="1" x14ac:dyDescent="0.35">
      <c r="A21" s="15" t="s">
        <v>107</v>
      </c>
      <c r="B21" s="16" t="s">
        <v>108</v>
      </c>
      <c r="C21" s="33" t="s">
        <v>109</v>
      </c>
      <c r="D21" s="15" t="s">
        <v>1084</v>
      </c>
      <c r="E21" s="18">
        <v>44209</v>
      </c>
      <c r="F21" s="18">
        <v>45669</v>
      </c>
      <c r="G21" s="47">
        <v>145519.92000000001</v>
      </c>
      <c r="H21" s="20">
        <v>45303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</row>
    <row r="22" spans="1:1019" s="12" customFormat="1" ht="14.5" x14ac:dyDescent="0.35">
      <c r="A22" s="15" t="s">
        <v>110</v>
      </c>
      <c r="B22" s="16" t="s">
        <v>39</v>
      </c>
      <c r="C22" s="39">
        <v>2022000309181</v>
      </c>
      <c r="D22" s="15" t="s">
        <v>1085</v>
      </c>
      <c r="E22" s="18">
        <v>44939</v>
      </c>
      <c r="F22" s="18">
        <v>45669</v>
      </c>
      <c r="G22" s="19">
        <v>4002018</v>
      </c>
      <c r="H22" s="24">
        <v>45300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  <c r="RE22" s="75"/>
      <c r="RF22" s="75"/>
      <c r="RG22" s="75"/>
      <c r="RH22" s="75"/>
      <c r="RI22" s="75"/>
      <c r="RJ22" s="75"/>
      <c r="RK22" s="75"/>
      <c r="RL22" s="75"/>
      <c r="RM22" s="75"/>
      <c r="RN22" s="75"/>
      <c r="RO22" s="75"/>
      <c r="RP22" s="75"/>
      <c r="RQ22" s="75"/>
      <c r="RR22" s="75"/>
      <c r="RS22" s="75"/>
      <c r="RT22" s="75"/>
      <c r="RU22" s="75"/>
      <c r="RV22" s="75"/>
      <c r="RW22" s="75"/>
      <c r="RX22" s="75"/>
      <c r="RY22" s="75"/>
      <c r="RZ22" s="75"/>
      <c r="SA22" s="75"/>
      <c r="SB22" s="75"/>
      <c r="SC22" s="75"/>
      <c r="SD22" s="75"/>
      <c r="SE22" s="75"/>
      <c r="SF22" s="75"/>
      <c r="SG22" s="75"/>
      <c r="SH22" s="75"/>
      <c r="SI22" s="75"/>
      <c r="SJ22" s="75"/>
      <c r="SK22" s="75"/>
      <c r="SL22" s="75"/>
      <c r="SM22" s="75"/>
      <c r="SN22" s="75"/>
      <c r="SO22" s="75"/>
      <c r="SP22" s="75"/>
      <c r="SQ22" s="75"/>
      <c r="SR22" s="75"/>
      <c r="SS22" s="75"/>
      <c r="ST22" s="75"/>
      <c r="SU22" s="75"/>
      <c r="SV22" s="75"/>
      <c r="SW22" s="75"/>
      <c r="SX22" s="75"/>
      <c r="SY22" s="75"/>
      <c r="SZ22" s="75"/>
      <c r="TA22" s="75"/>
      <c r="TB22" s="75"/>
      <c r="TC22" s="75"/>
      <c r="TD22" s="75"/>
      <c r="TE22" s="75"/>
      <c r="TF22" s="75"/>
      <c r="TG22" s="75"/>
      <c r="TH22" s="75"/>
      <c r="TI22" s="75"/>
      <c r="TJ22" s="75"/>
      <c r="TK22" s="75"/>
      <c r="TL22" s="75"/>
      <c r="TM22" s="75"/>
      <c r="TN22" s="75"/>
      <c r="TO22" s="75"/>
      <c r="TP22" s="75"/>
      <c r="TQ22" s="75"/>
      <c r="TR22" s="75"/>
      <c r="TS22" s="75"/>
      <c r="TT22" s="75"/>
      <c r="TU22" s="75"/>
      <c r="TV22" s="75"/>
      <c r="TW22" s="75"/>
      <c r="TX22" s="75"/>
      <c r="TY22" s="75"/>
      <c r="TZ22" s="75"/>
      <c r="UA22" s="75"/>
      <c r="UB22" s="75"/>
      <c r="UC22" s="75"/>
      <c r="UD22" s="75"/>
      <c r="UE22" s="75"/>
      <c r="UF22" s="75"/>
      <c r="UG22" s="75"/>
      <c r="UH22" s="75"/>
      <c r="UI22" s="75"/>
      <c r="UJ22" s="75"/>
      <c r="UK22" s="75"/>
      <c r="UL22" s="75"/>
      <c r="UM22" s="75"/>
      <c r="UN22" s="75"/>
      <c r="UO22" s="75"/>
      <c r="UP22" s="75"/>
      <c r="UQ22" s="75"/>
      <c r="UR22" s="75"/>
      <c r="US22" s="75"/>
      <c r="UT22" s="75"/>
      <c r="UU22" s="75"/>
      <c r="UV22" s="75"/>
      <c r="UW22" s="75"/>
      <c r="UX22" s="75"/>
      <c r="UY22" s="75"/>
      <c r="UZ22" s="75"/>
      <c r="VA22" s="75"/>
      <c r="VB22" s="75"/>
      <c r="VC22" s="75"/>
      <c r="VD22" s="75"/>
      <c r="VE22" s="75"/>
      <c r="VF22" s="75"/>
      <c r="VG22" s="75"/>
      <c r="VH22" s="75"/>
      <c r="VI22" s="75"/>
      <c r="VJ22" s="75"/>
      <c r="VK22" s="75"/>
      <c r="VL22" s="75"/>
      <c r="VM22" s="75"/>
      <c r="VN22" s="75"/>
      <c r="VO22" s="75"/>
      <c r="VP22" s="75"/>
      <c r="VQ22" s="75"/>
      <c r="VR22" s="75"/>
      <c r="VS22" s="75"/>
      <c r="VT22" s="75"/>
      <c r="VU22" s="75"/>
      <c r="VV22" s="75"/>
      <c r="VW22" s="75"/>
      <c r="VX22" s="75"/>
      <c r="VY22" s="75"/>
      <c r="VZ22" s="75"/>
      <c r="WA22" s="75"/>
      <c r="WB22" s="75"/>
      <c r="WC22" s="75"/>
      <c r="WD22" s="75"/>
      <c r="WE22" s="75"/>
      <c r="WF22" s="75"/>
      <c r="WG22" s="75"/>
      <c r="WH22" s="75"/>
      <c r="WI22" s="75"/>
      <c r="WJ22" s="75"/>
      <c r="WK22" s="75"/>
      <c r="WL22" s="75"/>
      <c r="WM22" s="75"/>
      <c r="WN22" s="75"/>
      <c r="WO22" s="75"/>
      <c r="WP22" s="75"/>
      <c r="WQ22" s="75"/>
      <c r="WR22" s="75"/>
      <c r="WS22" s="75"/>
      <c r="WT22" s="75"/>
      <c r="WU22" s="75"/>
      <c r="WV22" s="75"/>
      <c r="WW22" s="75"/>
      <c r="WX22" s="75"/>
      <c r="WY22" s="75"/>
      <c r="WZ22" s="75"/>
      <c r="XA22" s="75"/>
      <c r="XB22" s="75"/>
      <c r="XC22" s="75"/>
      <c r="XD22" s="75"/>
      <c r="XE22" s="75"/>
      <c r="XF22" s="75"/>
      <c r="XG22" s="75"/>
      <c r="XH22" s="75"/>
      <c r="XI22" s="75"/>
      <c r="XJ22" s="75"/>
      <c r="XK22" s="75"/>
      <c r="XL22" s="75"/>
      <c r="XM22" s="75"/>
      <c r="XN22" s="75"/>
      <c r="XO22" s="75"/>
      <c r="XP22" s="75"/>
      <c r="XQ22" s="75"/>
      <c r="XR22" s="75"/>
      <c r="XS22" s="75"/>
      <c r="XT22" s="75"/>
      <c r="XU22" s="75"/>
      <c r="XV22" s="75"/>
      <c r="XW22" s="75"/>
      <c r="XX22" s="75"/>
      <c r="XY22" s="75"/>
      <c r="XZ22" s="75"/>
      <c r="YA22" s="75"/>
      <c r="YB22" s="75"/>
      <c r="YC22" s="75"/>
      <c r="YD22" s="75"/>
      <c r="YE22" s="75"/>
      <c r="YF22" s="75"/>
      <c r="YG22" s="75"/>
      <c r="YH22" s="75"/>
      <c r="YI22" s="75"/>
      <c r="YJ22" s="75"/>
      <c r="YK22" s="75"/>
      <c r="YL22" s="75"/>
      <c r="YM22" s="75"/>
      <c r="YN22" s="75"/>
      <c r="YO22" s="75"/>
      <c r="YP22" s="75"/>
      <c r="YQ22" s="75"/>
      <c r="YR22" s="75"/>
      <c r="YS22" s="75"/>
      <c r="YT22" s="75"/>
      <c r="YU22" s="75"/>
      <c r="YV22" s="75"/>
      <c r="YW22" s="75"/>
      <c r="YX22" s="75"/>
      <c r="YY22" s="75"/>
      <c r="YZ22" s="75"/>
      <c r="ZA22" s="75"/>
      <c r="ZB22" s="75"/>
      <c r="ZC22" s="75"/>
      <c r="ZD22" s="75"/>
      <c r="ZE22" s="75"/>
      <c r="ZF22" s="75"/>
      <c r="ZG22" s="75"/>
      <c r="ZH22" s="75"/>
      <c r="ZI22" s="75"/>
      <c r="ZJ22" s="75"/>
      <c r="ZK22" s="75"/>
      <c r="ZL22" s="75"/>
      <c r="ZM22" s="75"/>
      <c r="ZN22" s="75"/>
      <c r="ZO22" s="75"/>
      <c r="ZP22" s="75"/>
      <c r="ZQ22" s="75"/>
      <c r="ZR22" s="75"/>
      <c r="ZS22" s="75"/>
      <c r="ZT22" s="75"/>
      <c r="ZU22" s="75"/>
      <c r="ZV22" s="75"/>
      <c r="ZW22" s="75"/>
      <c r="ZX22" s="75"/>
      <c r="ZY22" s="75"/>
      <c r="ZZ22" s="75"/>
      <c r="AAA22" s="75"/>
      <c r="AAB22" s="75"/>
      <c r="AAC22" s="75"/>
      <c r="AAD22" s="75"/>
      <c r="AAE22" s="75"/>
      <c r="AAF22" s="75"/>
      <c r="AAG22" s="75"/>
      <c r="AAH22" s="75"/>
      <c r="AAI22" s="75"/>
      <c r="AAJ22" s="75"/>
      <c r="AAK22" s="75"/>
      <c r="AAL22" s="75"/>
      <c r="AAM22" s="75"/>
      <c r="AAN22" s="75"/>
      <c r="AAO22" s="75"/>
      <c r="AAP22" s="75"/>
      <c r="AAQ22" s="75"/>
      <c r="AAR22" s="75"/>
      <c r="AAS22" s="75"/>
      <c r="AAT22" s="75"/>
      <c r="AAU22" s="75"/>
      <c r="AAV22" s="75"/>
      <c r="AAW22" s="75"/>
      <c r="AAX22" s="75"/>
      <c r="AAY22" s="75"/>
      <c r="AAZ22" s="75"/>
      <c r="ABA22" s="75"/>
      <c r="ABB22" s="75"/>
      <c r="ABC22" s="75"/>
      <c r="ABD22" s="75"/>
      <c r="ABE22" s="75"/>
      <c r="ABF22" s="75"/>
      <c r="ABG22" s="75"/>
      <c r="ABH22" s="75"/>
      <c r="ABI22" s="75"/>
      <c r="ABJ22" s="75"/>
      <c r="ABK22" s="75"/>
      <c r="ABL22" s="75"/>
      <c r="ABM22" s="75"/>
      <c r="ABN22" s="75"/>
      <c r="ABO22" s="75"/>
      <c r="ABP22" s="75"/>
      <c r="ABQ22" s="75"/>
      <c r="ABR22" s="75"/>
      <c r="ABS22" s="75"/>
      <c r="ABT22" s="75"/>
      <c r="ABU22" s="75"/>
      <c r="ABV22" s="75"/>
      <c r="ABW22" s="75"/>
      <c r="ABX22" s="75"/>
      <c r="ABY22" s="75"/>
      <c r="ABZ22" s="75"/>
      <c r="ACA22" s="75"/>
      <c r="ACB22" s="75"/>
      <c r="ACC22" s="75"/>
      <c r="ACD22" s="75"/>
      <c r="ACE22" s="75"/>
      <c r="ACF22" s="75"/>
      <c r="ACG22" s="75"/>
      <c r="ACH22" s="75"/>
      <c r="ACI22" s="75"/>
      <c r="ACJ22" s="75"/>
      <c r="ACK22" s="75"/>
      <c r="ACL22" s="75"/>
      <c r="ACM22" s="75"/>
      <c r="ACN22" s="75"/>
      <c r="ACO22" s="75"/>
      <c r="ACP22" s="75"/>
      <c r="ACQ22" s="75"/>
      <c r="ACR22" s="75"/>
      <c r="ACS22" s="75"/>
      <c r="ACT22" s="75"/>
      <c r="ACU22" s="75"/>
      <c r="ACV22" s="75"/>
      <c r="ACW22" s="75"/>
      <c r="ACX22" s="75"/>
      <c r="ACY22" s="75"/>
      <c r="ACZ22" s="75"/>
      <c r="ADA22" s="75"/>
      <c r="ADB22" s="75"/>
      <c r="ADC22" s="75"/>
      <c r="ADD22" s="75"/>
      <c r="ADE22" s="75"/>
      <c r="ADF22" s="75"/>
      <c r="ADG22" s="75"/>
      <c r="ADH22" s="75"/>
      <c r="ADI22" s="75"/>
      <c r="ADJ22" s="75"/>
      <c r="ADK22" s="75"/>
      <c r="ADL22" s="75"/>
      <c r="ADM22" s="75"/>
      <c r="ADN22" s="75"/>
      <c r="ADO22" s="75"/>
      <c r="ADP22" s="75"/>
      <c r="ADQ22" s="75"/>
      <c r="ADR22" s="75"/>
      <c r="ADS22" s="75"/>
      <c r="ADT22" s="75"/>
      <c r="ADU22" s="75"/>
      <c r="ADV22" s="75"/>
      <c r="ADW22" s="75"/>
      <c r="ADX22" s="75"/>
      <c r="ADY22" s="75"/>
      <c r="ADZ22" s="75"/>
      <c r="AEA22" s="75"/>
      <c r="AEB22" s="75"/>
      <c r="AEC22" s="75"/>
      <c r="AED22" s="75"/>
      <c r="AEE22" s="75"/>
      <c r="AEF22" s="75"/>
      <c r="AEG22" s="75"/>
      <c r="AEH22" s="75"/>
      <c r="AEI22" s="75"/>
      <c r="AEJ22" s="75"/>
      <c r="AEK22" s="75"/>
      <c r="AEL22" s="75"/>
      <c r="AEM22" s="75"/>
      <c r="AEN22" s="75"/>
      <c r="AEO22" s="75"/>
      <c r="AEP22" s="75"/>
      <c r="AEQ22" s="75"/>
      <c r="AER22" s="75"/>
      <c r="AES22" s="75"/>
      <c r="AET22" s="75"/>
      <c r="AEU22" s="75"/>
      <c r="AEV22" s="75"/>
      <c r="AEW22" s="75"/>
      <c r="AEX22" s="75"/>
      <c r="AEY22" s="75"/>
      <c r="AEZ22" s="75"/>
      <c r="AFA22" s="75"/>
      <c r="AFB22" s="75"/>
      <c r="AFC22" s="75"/>
      <c r="AFD22" s="75"/>
      <c r="AFE22" s="75"/>
      <c r="AFF22" s="75"/>
      <c r="AFG22" s="75"/>
      <c r="AFH22" s="75"/>
      <c r="AFI22" s="75"/>
      <c r="AFJ22" s="75"/>
      <c r="AFK22" s="75"/>
      <c r="AFL22" s="75"/>
      <c r="AFM22" s="75"/>
      <c r="AFN22" s="75"/>
      <c r="AFO22" s="75"/>
      <c r="AFP22" s="75"/>
      <c r="AFQ22" s="75"/>
      <c r="AFR22" s="75"/>
      <c r="AFS22" s="75"/>
      <c r="AFT22" s="75"/>
      <c r="AFU22" s="75"/>
      <c r="AFV22" s="75"/>
      <c r="AFW22" s="75"/>
      <c r="AFX22" s="75"/>
      <c r="AFY22" s="75"/>
      <c r="AFZ22" s="75"/>
      <c r="AGA22" s="75"/>
      <c r="AGB22" s="75"/>
      <c r="AGC22" s="75"/>
      <c r="AGD22" s="75"/>
      <c r="AGE22" s="75"/>
      <c r="AGF22" s="75"/>
      <c r="AGG22" s="75"/>
      <c r="AGH22" s="75"/>
      <c r="AGI22" s="75"/>
      <c r="AGJ22" s="75"/>
      <c r="AGK22" s="75"/>
      <c r="AGL22" s="75"/>
      <c r="AGM22" s="75"/>
      <c r="AGN22" s="75"/>
      <c r="AGO22" s="75"/>
      <c r="AGP22" s="75"/>
      <c r="AGQ22" s="75"/>
      <c r="AGR22" s="75"/>
      <c r="AGS22" s="75"/>
      <c r="AGT22" s="75"/>
      <c r="AGU22" s="75"/>
      <c r="AGV22" s="75"/>
      <c r="AGW22" s="75"/>
      <c r="AGX22" s="75"/>
      <c r="AGY22" s="75"/>
      <c r="AGZ22" s="75"/>
      <c r="AHA22" s="75"/>
      <c r="AHB22" s="75"/>
      <c r="AHC22" s="75"/>
      <c r="AHD22" s="75"/>
      <c r="AHE22" s="75"/>
      <c r="AHF22" s="75"/>
      <c r="AHG22" s="75"/>
      <c r="AHH22" s="75"/>
      <c r="AHI22" s="75"/>
      <c r="AHJ22" s="75"/>
      <c r="AHK22" s="75"/>
      <c r="AHL22" s="75"/>
      <c r="AHM22" s="75"/>
      <c r="AHN22" s="75"/>
      <c r="AHO22" s="75"/>
      <c r="AHP22" s="75"/>
      <c r="AHQ22" s="75"/>
      <c r="AHR22" s="75"/>
      <c r="AHS22" s="75"/>
      <c r="AHT22" s="75"/>
      <c r="AHU22" s="75"/>
      <c r="AHV22" s="75"/>
      <c r="AHW22" s="75"/>
      <c r="AHX22" s="75"/>
      <c r="AHY22" s="75"/>
      <c r="AHZ22" s="75"/>
      <c r="AIA22" s="75"/>
      <c r="AIB22" s="75"/>
      <c r="AIC22" s="75"/>
      <c r="AID22" s="75"/>
      <c r="AIE22" s="75"/>
      <c r="AIF22" s="75"/>
      <c r="AIG22" s="75"/>
      <c r="AIH22" s="75"/>
      <c r="AII22" s="75"/>
      <c r="AIJ22" s="75"/>
      <c r="AIK22" s="75"/>
      <c r="AIL22" s="75"/>
      <c r="AIM22" s="75"/>
      <c r="AIN22" s="75"/>
      <c r="AIO22" s="75"/>
      <c r="AIP22" s="75"/>
      <c r="AIQ22" s="75"/>
      <c r="AIR22" s="75"/>
      <c r="AIS22" s="75"/>
      <c r="AIT22" s="75"/>
      <c r="AIU22" s="75"/>
      <c r="AIV22" s="75"/>
      <c r="AIW22" s="75"/>
      <c r="AIX22" s="75"/>
      <c r="AIY22" s="75"/>
      <c r="AIZ22" s="75"/>
      <c r="AJA22" s="75"/>
      <c r="AJB22" s="75"/>
      <c r="AJC22" s="75"/>
      <c r="AJD22" s="75"/>
      <c r="AJE22" s="75"/>
      <c r="AJF22" s="75"/>
      <c r="AJG22" s="75"/>
      <c r="AJH22" s="75"/>
      <c r="AJI22" s="75"/>
      <c r="AJJ22" s="75"/>
      <c r="AJK22" s="75"/>
      <c r="AJL22" s="75"/>
      <c r="AJM22" s="75"/>
      <c r="AJN22" s="75"/>
      <c r="AJO22" s="75"/>
      <c r="AJP22" s="75"/>
      <c r="AJQ22" s="75"/>
      <c r="AJR22" s="75"/>
      <c r="AJS22" s="75"/>
      <c r="AJT22" s="75"/>
      <c r="AJU22" s="75"/>
      <c r="AJV22" s="75"/>
      <c r="AJW22" s="75"/>
      <c r="AJX22" s="75"/>
      <c r="AJY22" s="75"/>
      <c r="AJZ22" s="75"/>
      <c r="AKA22" s="75"/>
      <c r="AKB22" s="75"/>
      <c r="AKC22" s="75"/>
      <c r="AKD22" s="75"/>
      <c r="AKE22" s="75"/>
      <c r="AKF22" s="75"/>
      <c r="AKG22" s="75"/>
      <c r="AKH22" s="75"/>
      <c r="AKI22" s="75"/>
      <c r="AKJ22" s="75"/>
      <c r="AKK22" s="75"/>
      <c r="AKL22" s="75"/>
      <c r="AKM22" s="75"/>
      <c r="AKN22" s="75"/>
      <c r="AKO22" s="75"/>
      <c r="AKP22" s="75"/>
      <c r="AKQ22" s="75"/>
      <c r="AKR22" s="75"/>
      <c r="AKS22" s="75"/>
      <c r="AKT22" s="75"/>
      <c r="AKU22" s="75"/>
      <c r="AKV22" s="75"/>
      <c r="AKW22" s="75"/>
      <c r="AKX22" s="75"/>
      <c r="AKY22" s="75"/>
      <c r="AKZ22" s="75"/>
      <c r="ALA22" s="75"/>
      <c r="ALB22" s="75"/>
      <c r="ALC22" s="75"/>
      <c r="ALD22" s="75"/>
      <c r="ALE22" s="75"/>
      <c r="ALF22" s="75"/>
      <c r="ALG22" s="75"/>
      <c r="ALH22" s="75"/>
      <c r="ALI22" s="75"/>
      <c r="ALJ22" s="75"/>
      <c r="ALK22" s="75"/>
      <c r="ALL22" s="75"/>
      <c r="ALM22" s="75"/>
      <c r="ALN22" s="75"/>
      <c r="ALO22" s="75"/>
      <c r="ALP22" s="75"/>
      <c r="ALQ22" s="75"/>
      <c r="ALR22" s="75"/>
      <c r="ALS22" s="75"/>
      <c r="ALT22" s="75"/>
      <c r="ALU22" s="75"/>
      <c r="ALV22" s="75"/>
      <c r="ALW22" s="75"/>
      <c r="ALX22" s="75"/>
      <c r="ALY22" s="75"/>
      <c r="ALZ22" s="75"/>
      <c r="AMA22" s="75"/>
      <c r="AMB22" s="75"/>
      <c r="AMC22" s="75"/>
      <c r="AMD22" s="75"/>
      <c r="AME22" s="75"/>
    </row>
    <row r="23" spans="1:1019" s="12" customFormat="1" ht="12.5" x14ac:dyDescent="0.35">
      <c r="A23" s="15" t="s">
        <v>114</v>
      </c>
      <c r="B23" s="16" t="s">
        <v>115</v>
      </c>
      <c r="C23" s="39" t="s">
        <v>116</v>
      </c>
      <c r="D23" s="15" t="s">
        <v>1086</v>
      </c>
      <c r="E23" s="18">
        <v>43846</v>
      </c>
      <c r="F23" s="18">
        <v>45672</v>
      </c>
      <c r="G23" s="32">
        <v>4587360</v>
      </c>
      <c r="H23" s="20">
        <v>45299</v>
      </c>
    </row>
    <row r="24" spans="1:1019" s="78" customFormat="1" ht="14.5" x14ac:dyDescent="0.35">
      <c r="A24" s="15" t="s">
        <v>111</v>
      </c>
      <c r="B24" s="16" t="s">
        <v>112</v>
      </c>
      <c r="C24" s="39" t="s">
        <v>113</v>
      </c>
      <c r="D24" s="15" t="s">
        <v>1087</v>
      </c>
      <c r="E24" s="18">
        <v>43846</v>
      </c>
      <c r="F24" s="18">
        <v>45672</v>
      </c>
      <c r="G24" s="32">
        <v>7024177.9199999999</v>
      </c>
      <c r="H24" s="24">
        <v>45306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75"/>
      <c r="VK24" s="75"/>
      <c r="VL24" s="75"/>
      <c r="VM24" s="75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75"/>
      <c r="VY24" s="75"/>
      <c r="VZ24" s="75"/>
      <c r="WA24" s="75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75"/>
      <c r="WM24" s="75"/>
      <c r="WN24" s="75"/>
      <c r="WO24" s="75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75"/>
      <c r="XA24" s="75"/>
      <c r="XB24" s="75"/>
      <c r="XC24" s="75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75"/>
      <c r="XO24" s="75"/>
      <c r="XP24" s="75"/>
      <c r="XQ24" s="75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75"/>
      <c r="YC24" s="75"/>
      <c r="YD24" s="75"/>
      <c r="YE24" s="75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75"/>
      <c r="YQ24" s="75"/>
      <c r="YR24" s="75"/>
      <c r="YS24" s="75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75"/>
      <c r="ZE24" s="75"/>
      <c r="ZF24" s="75"/>
      <c r="ZG24" s="75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75"/>
      <c r="ZS24" s="75"/>
      <c r="ZT24" s="75"/>
      <c r="ZU24" s="75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75"/>
      <c r="AAG24" s="75"/>
      <c r="AAH24" s="75"/>
      <c r="AAI24" s="75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75"/>
      <c r="AAU24" s="75"/>
      <c r="AAV24" s="75"/>
      <c r="AAW24" s="75"/>
      <c r="AAX24" s="75"/>
      <c r="AAY24" s="75"/>
      <c r="AAZ24" s="75"/>
      <c r="ABA24" s="75"/>
      <c r="ABB24" s="75"/>
      <c r="ABC24" s="75"/>
      <c r="ABD24" s="75"/>
      <c r="ABE24" s="75"/>
      <c r="ABF24" s="75"/>
      <c r="ABG24" s="75"/>
      <c r="ABH24" s="75"/>
      <c r="ABI24" s="75"/>
      <c r="ABJ24" s="75"/>
      <c r="ABK24" s="75"/>
      <c r="ABL24" s="75"/>
      <c r="ABM24" s="75"/>
      <c r="ABN24" s="75"/>
      <c r="ABO24" s="75"/>
      <c r="ABP24" s="75"/>
      <c r="ABQ24" s="75"/>
      <c r="ABR24" s="75"/>
      <c r="ABS24" s="75"/>
      <c r="ABT24" s="75"/>
      <c r="ABU24" s="75"/>
      <c r="ABV24" s="75"/>
      <c r="ABW24" s="75"/>
      <c r="ABX24" s="75"/>
      <c r="ABY24" s="75"/>
      <c r="ABZ24" s="75"/>
      <c r="ACA24" s="75"/>
      <c r="ACB24" s="75"/>
      <c r="ACC24" s="75"/>
      <c r="ACD24" s="75"/>
      <c r="ACE24" s="75"/>
      <c r="ACF24" s="75"/>
      <c r="ACG24" s="75"/>
      <c r="ACH24" s="75"/>
      <c r="ACI24" s="75"/>
      <c r="ACJ24" s="75"/>
      <c r="ACK24" s="75"/>
      <c r="ACL24" s="75"/>
      <c r="ACM24" s="75"/>
      <c r="ACN24" s="75"/>
      <c r="ACO24" s="75"/>
      <c r="ACP24" s="75"/>
      <c r="ACQ24" s="75"/>
      <c r="ACR24" s="75"/>
      <c r="ACS24" s="75"/>
      <c r="ACT24" s="75"/>
      <c r="ACU24" s="75"/>
      <c r="ACV24" s="75"/>
      <c r="ACW24" s="75"/>
      <c r="ACX24" s="75"/>
      <c r="ACY24" s="75"/>
      <c r="ACZ24" s="75"/>
      <c r="ADA24" s="75"/>
      <c r="ADB24" s="75"/>
      <c r="ADC24" s="75"/>
      <c r="ADD24" s="75"/>
      <c r="ADE24" s="75"/>
      <c r="ADF24" s="75"/>
      <c r="ADG24" s="75"/>
      <c r="ADH24" s="75"/>
      <c r="ADI24" s="75"/>
      <c r="ADJ24" s="75"/>
      <c r="ADK24" s="75"/>
      <c r="ADL24" s="75"/>
      <c r="ADM24" s="75"/>
      <c r="ADN24" s="75"/>
      <c r="ADO24" s="75"/>
      <c r="ADP24" s="75"/>
      <c r="ADQ24" s="75"/>
      <c r="ADR24" s="75"/>
      <c r="ADS24" s="75"/>
      <c r="ADT24" s="75"/>
      <c r="ADU24" s="75"/>
      <c r="ADV24" s="75"/>
      <c r="ADW24" s="75"/>
      <c r="ADX24" s="75"/>
      <c r="ADY24" s="75"/>
      <c r="ADZ24" s="75"/>
      <c r="AEA24" s="75"/>
      <c r="AEB24" s="75"/>
      <c r="AEC24" s="75"/>
      <c r="AED24" s="75"/>
      <c r="AEE24" s="75"/>
      <c r="AEF24" s="75"/>
      <c r="AEG24" s="75"/>
      <c r="AEH24" s="75"/>
      <c r="AEI24" s="75"/>
      <c r="AEJ24" s="75"/>
      <c r="AEK24" s="75"/>
      <c r="AEL24" s="75"/>
      <c r="AEM24" s="75"/>
      <c r="AEN24" s="75"/>
      <c r="AEO24" s="75"/>
      <c r="AEP24" s="75"/>
      <c r="AEQ24" s="75"/>
      <c r="AER24" s="75"/>
      <c r="AES24" s="75"/>
      <c r="AET24" s="75"/>
      <c r="AEU24" s="75"/>
      <c r="AEV24" s="75"/>
      <c r="AEW24" s="75"/>
      <c r="AEX24" s="75"/>
      <c r="AEY24" s="75"/>
      <c r="AEZ24" s="75"/>
      <c r="AFA24" s="75"/>
      <c r="AFB24" s="75"/>
      <c r="AFC24" s="75"/>
      <c r="AFD24" s="75"/>
      <c r="AFE24" s="75"/>
      <c r="AFF24" s="75"/>
      <c r="AFG24" s="75"/>
      <c r="AFH24" s="75"/>
      <c r="AFI24" s="75"/>
      <c r="AFJ24" s="75"/>
      <c r="AFK24" s="75"/>
      <c r="AFL24" s="75"/>
      <c r="AFM24" s="75"/>
      <c r="AFN24" s="75"/>
      <c r="AFO24" s="75"/>
      <c r="AFP24" s="75"/>
      <c r="AFQ24" s="75"/>
      <c r="AFR24" s="75"/>
      <c r="AFS24" s="75"/>
      <c r="AFT24" s="75"/>
      <c r="AFU24" s="75"/>
      <c r="AFV24" s="75"/>
      <c r="AFW24" s="75"/>
      <c r="AFX24" s="75"/>
      <c r="AFY24" s="75"/>
      <c r="AFZ24" s="75"/>
      <c r="AGA24" s="75"/>
      <c r="AGB24" s="75"/>
      <c r="AGC24" s="75"/>
      <c r="AGD24" s="75"/>
      <c r="AGE24" s="75"/>
      <c r="AGF24" s="75"/>
      <c r="AGG24" s="75"/>
      <c r="AGH24" s="75"/>
      <c r="AGI24" s="75"/>
      <c r="AGJ24" s="75"/>
      <c r="AGK24" s="75"/>
      <c r="AGL24" s="75"/>
      <c r="AGM24" s="75"/>
      <c r="AGN24" s="75"/>
      <c r="AGO24" s="75"/>
      <c r="AGP24" s="75"/>
      <c r="AGQ24" s="75"/>
      <c r="AGR24" s="75"/>
      <c r="AGS24" s="75"/>
      <c r="AGT24" s="75"/>
      <c r="AGU24" s="75"/>
      <c r="AGV24" s="75"/>
      <c r="AGW24" s="75"/>
      <c r="AGX24" s="75"/>
      <c r="AGY24" s="75"/>
      <c r="AGZ24" s="75"/>
      <c r="AHA24" s="75"/>
      <c r="AHB24" s="75"/>
      <c r="AHC24" s="75"/>
      <c r="AHD24" s="75"/>
      <c r="AHE24" s="75"/>
      <c r="AHF24" s="75"/>
      <c r="AHG24" s="75"/>
      <c r="AHH24" s="75"/>
      <c r="AHI24" s="75"/>
      <c r="AHJ24" s="75"/>
      <c r="AHK24" s="75"/>
      <c r="AHL24" s="75"/>
      <c r="AHM24" s="75"/>
      <c r="AHN24" s="75"/>
      <c r="AHO24" s="75"/>
      <c r="AHP24" s="75"/>
      <c r="AHQ24" s="75"/>
      <c r="AHR24" s="75"/>
      <c r="AHS24" s="75"/>
      <c r="AHT24" s="75"/>
      <c r="AHU24" s="75"/>
      <c r="AHV24" s="75"/>
      <c r="AHW24" s="75"/>
      <c r="AHX24" s="75"/>
      <c r="AHY24" s="75"/>
      <c r="AHZ24" s="75"/>
      <c r="AIA24" s="75"/>
      <c r="AIB24" s="75"/>
      <c r="AIC24" s="75"/>
      <c r="AID24" s="75"/>
      <c r="AIE24" s="75"/>
      <c r="AIF24" s="75"/>
      <c r="AIG24" s="75"/>
      <c r="AIH24" s="75"/>
      <c r="AII24" s="75"/>
      <c r="AIJ24" s="75"/>
      <c r="AIK24" s="75"/>
      <c r="AIL24" s="75"/>
      <c r="AIM24" s="75"/>
      <c r="AIN24" s="75"/>
      <c r="AIO24" s="75"/>
      <c r="AIP24" s="75"/>
      <c r="AIQ24" s="75"/>
      <c r="AIR24" s="75"/>
      <c r="AIS24" s="75"/>
      <c r="AIT24" s="75"/>
      <c r="AIU24" s="75"/>
      <c r="AIV24" s="75"/>
      <c r="AIW24" s="75"/>
      <c r="AIX24" s="75"/>
      <c r="AIY24" s="75"/>
      <c r="AIZ24" s="75"/>
      <c r="AJA24" s="75"/>
      <c r="AJB24" s="75"/>
      <c r="AJC24" s="75"/>
      <c r="AJD24" s="75"/>
      <c r="AJE24" s="75"/>
      <c r="AJF24" s="75"/>
      <c r="AJG24" s="75"/>
      <c r="AJH24" s="75"/>
      <c r="AJI24" s="75"/>
      <c r="AJJ24" s="75"/>
      <c r="AJK24" s="75"/>
      <c r="AJL24" s="75"/>
      <c r="AJM24" s="75"/>
      <c r="AJN24" s="75"/>
      <c r="AJO24" s="75"/>
      <c r="AJP24" s="75"/>
      <c r="AJQ24" s="75"/>
      <c r="AJR24" s="75"/>
      <c r="AJS24" s="75"/>
      <c r="AJT24" s="75"/>
      <c r="AJU24" s="75"/>
      <c r="AJV24" s="75"/>
      <c r="AJW24" s="75"/>
      <c r="AJX24" s="75"/>
      <c r="AJY24" s="75"/>
      <c r="AJZ24" s="75"/>
      <c r="AKA24" s="75"/>
      <c r="AKB24" s="75"/>
      <c r="AKC24" s="75"/>
      <c r="AKD24" s="75"/>
      <c r="AKE24" s="75"/>
      <c r="AKF24" s="75"/>
      <c r="AKG24" s="75"/>
      <c r="AKH24" s="75"/>
      <c r="AKI24" s="75"/>
      <c r="AKJ24" s="75"/>
      <c r="AKK24" s="75"/>
      <c r="AKL24" s="75"/>
      <c r="AKM24" s="75"/>
      <c r="AKN24" s="75"/>
      <c r="AKO24" s="75"/>
      <c r="AKP24" s="75"/>
      <c r="AKQ24" s="75"/>
      <c r="AKR24" s="75"/>
      <c r="AKS24" s="75"/>
      <c r="AKT24" s="75"/>
      <c r="AKU24" s="75"/>
      <c r="AKV24" s="75"/>
      <c r="AKW24" s="75"/>
      <c r="AKX24" s="75"/>
      <c r="AKY24" s="75"/>
      <c r="AKZ24" s="75"/>
      <c r="ALA24" s="75"/>
      <c r="ALB24" s="75"/>
      <c r="ALC24" s="75"/>
      <c r="ALD24" s="75"/>
      <c r="ALE24" s="75"/>
      <c r="ALF24" s="75"/>
      <c r="ALG24" s="75"/>
      <c r="ALH24" s="75"/>
      <c r="ALI24" s="75"/>
      <c r="ALJ24" s="75"/>
      <c r="ALK24" s="75"/>
      <c r="ALL24" s="75"/>
      <c r="ALM24" s="75"/>
      <c r="ALN24" s="75"/>
      <c r="ALO24" s="75"/>
      <c r="ALP24" s="75"/>
      <c r="ALQ24" s="75"/>
      <c r="ALR24" s="75"/>
      <c r="ALS24" s="75"/>
      <c r="ALT24" s="75"/>
      <c r="ALU24" s="75"/>
      <c r="ALV24" s="75"/>
      <c r="ALW24" s="75"/>
      <c r="ALX24" s="75"/>
      <c r="ALY24" s="75"/>
      <c r="ALZ24" s="75"/>
      <c r="AMA24" s="75"/>
      <c r="AMB24" s="75"/>
      <c r="AMC24" s="75"/>
      <c r="AMD24" s="75"/>
      <c r="AME24" s="75"/>
    </row>
    <row r="25" spans="1:1019" s="12" customFormat="1" ht="12.5" x14ac:dyDescent="0.35">
      <c r="A25" s="26" t="s">
        <v>117</v>
      </c>
      <c r="B25" s="16" t="s">
        <v>93</v>
      </c>
      <c r="C25" s="33" t="s">
        <v>118</v>
      </c>
      <c r="D25" s="15" t="s">
        <v>1088</v>
      </c>
      <c r="E25" s="18">
        <v>44578</v>
      </c>
      <c r="F25" s="18">
        <v>45673</v>
      </c>
      <c r="G25" s="32">
        <v>1106160</v>
      </c>
      <c r="H25" s="20">
        <v>45306</v>
      </c>
    </row>
    <row r="26" spans="1:1019" s="12" customFormat="1" ht="14.5" x14ac:dyDescent="0.35">
      <c r="A26" s="15" t="s">
        <v>119</v>
      </c>
      <c r="B26" s="16" t="s">
        <v>120</v>
      </c>
      <c r="C26" s="39" t="s">
        <v>121</v>
      </c>
      <c r="D26" s="15" t="s">
        <v>1089</v>
      </c>
      <c r="E26" s="18">
        <v>44943</v>
      </c>
      <c r="F26" s="18">
        <v>45673</v>
      </c>
      <c r="G26" s="42" t="s">
        <v>122</v>
      </c>
      <c r="H26" s="24">
        <v>45300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75"/>
      <c r="OP26" s="75"/>
      <c r="OQ26" s="75"/>
      <c r="OR26" s="75"/>
      <c r="OS26" s="75"/>
      <c r="OT26" s="75"/>
      <c r="OU26" s="75"/>
      <c r="OV26" s="75"/>
      <c r="OW26" s="75"/>
      <c r="OX26" s="75"/>
      <c r="OY26" s="75"/>
      <c r="OZ26" s="75"/>
      <c r="PA26" s="75"/>
      <c r="PB26" s="75"/>
      <c r="PC26" s="75"/>
      <c r="PD26" s="75"/>
      <c r="PE26" s="75"/>
      <c r="PF26" s="75"/>
      <c r="PG26" s="75"/>
      <c r="PH26" s="75"/>
      <c r="PI26" s="75"/>
      <c r="PJ26" s="75"/>
      <c r="PK26" s="75"/>
      <c r="PL26" s="75"/>
      <c r="PM26" s="75"/>
      <c r="PN26" s="75"/>
      <c r="PO26" s="75"/>
      <c r="PP26" s="75"/>
      <c r="PQ26" s="75"/>
      <c r="PR26" s="75"/>
      <c r="PS26" s="75"/>
      <c r="PT26" s="75"/>
      <c r="PU26" s="75"/>
      <c r="PV26" s="75"/>
      <c r="PW26" s="75"/>
      <c r="PX26" s="75"/>
      <c r="PY26" s="75"/>
      <c r="PZ26" s="75"/>
      <c r="QA26" s="75"/>
      <c r="QB26" s="75"/>
      <c r="QC26" s="75"/>
      <c r="QD26" s="75"/>
      <c r="QE26" s="75"/>
      <c r="QF26" s="75"/>
      <c r="QG26" s="75"/>
      <c r="QH26" s="75"/>
      <c r="QI26" s="75"/>
      <c r="QJ26" s="75"/>
      <c r="QK26" s="75"/>
      <c r="QL26" s="75"/>
      <c r="QM26" s="75"/>
      <c r="QN26" s="75"/>
      <c r="QO26" s="75"/>
      <c r="QP26" s="75"/>
      <c r="QQ26" s="75"/>
      <c r="QR26" s="75"/>
      <c r="QS26" s="75"/>
      <c r="QT26" s="75"/>
      <c r="QU26" s="75"/>
      <c r="QV26" s="75"/>
      <c r="QW26" s="75"/>
      <c r="QX26" s="75"/>
      <c r="QY26" s="75"/>
      <c r="QZ26" s="75"/>
      <c r="RA26" s="75"/>
      <c r="RB26" s="75"/>
      <c r="RC26" s="75"/>
      <c r="RD26" s="75"/>
      <c r="RE26" s="75"/>
      <c r="RF26" s="75"/>
      <c r="RG26" s="75"/>
      <c r="RH26" s="75"/>
      <c r="RI26" s="75"/>
      <c r="RJ26" s="75"/>
      <c r="RK26" s="75"/>
      <c r="RL26" s="75"/>
      <c r="RM26" s="75"/>
      <c r="RN26" s="75"/>
      <c r="RO26" s="75"/>
      <c r="RP26" s="75"/>
      <c r="RQ26" s="75"/>
      <c r="RR26" s="75"/>
      <c r="RS26" s="75"/>
      <c r="RT26" s="75"/>
      <c r="RU26" s="75"/>
      <c r="RV26" s="75"/>
      <c r="RW26" s="75"/>
      <c r="RX26" s="75"/>
      <c r="RY26" s="75"/>
      <c r="RZ26" s="75"/>
      <c r="SA26" s="75"/>
      <c r="SB26" s="75"/>
      <c r="SC26" s="75"/>
      <c r="SD26" s="75"/>
      <c r="SE26" s="75"/>
      <c r="SF26" s="75"/>
      <c r="SG26" s="75"/>
      <c r="SH26" s="75"/>
      <c r="SI26" s="75"/>
      <c r="SJ26" s="75"/>
      <c r="SK26" s="75"/>
      <c r="SL26" s="75"/>
      <c r="SM26" s="75"/>
      <c r="SN26" s="75"/>
      <c r="SO26" s="75"/>
      <c r="SP26" s="75"/>
      <c r="SQ26" s="75"/>
      <c r="SR26" s="75"/>
      <c r="SS26" s="75"/>
      <c r="ST26" s="75"/>
      <c r="SU26" s="75"/>
      <c r="SV26" s="75"/>
      <c r="SW26" s="75"/>
      <c r="SX26" s="75"/>
      <c r="SY26" s="75"/>
      <c r="SZ26" s="75"/>
      <c r="TA26" s="75"/>
      <c r="TB26" s="75"/>
      <c r="TC26" s="75"/>
      <c r="TD26" s="75"/>
      <c r="TE26" s="75"/>
      <c r="TF26" s="75"/>
      <c r="TG26" s="75"/>
      <c r="TH26" s="75"/>
      <c r="TI26" s="75"/>
      <c r="TJ26" s="75"/>
      <c r="TK26" s="75"/>
      <c r="TL26" s="75"/>
      <c r="TM26" s="75"/>
      <c r="TN26" s="75"/>
      <c r="TO26" s="75"/>
      <c r="TP26" s="75"/>
      <c r="TQ26" s="75"/>
      <c r="TR26" s="75"/>
      <c r="TS26" s="75"/>
      <c r="TT26" s="75"/>
      <c r="TU26" s="75"/>
      <c r="TV26" s="75"/>
      <c r="TW26" s="75"/>
      <c r="TX26" s="75"/>
      <c r="TY26" s="75"/>
      <c r="TZ26" s="75"/>
      <c r="UA26" s="75"/>
      <c r="UB26" s="75"/>
      <c r="UC26" s="75"/>
      <c r="UD26" s="75"/>
      <c r="UE26" s="75"/>
      <c r="UF26" s="75"/>
      <c r="UG26" s="75"/>
      <c r="UH26" s="75"/>
      <c r="UI26" s="75"/>
      <c r="UJ26" s="75"/>
      <c r="UK26" s="75"/>
      <c r="UL26" s="75"/>
      <c r="UM26" s="75"/>
      <c r="UN26" s="75"/>
      <c r="UO26" s="75"/>
      <c r="UP26" s="75"/>
      <c r="UQ26" s="75"/>
      <c r="UR26" s="75"/>
      <c r="US26" s="75"/>
      <c r="UT26" s="75"/>
      <c r="UU26" s="75"/>
      <c r="UV26" s="75"/>
      <c r="UW26" s="75"/>
      <c r="UX26" s="75"/>
      <c r="UY26" s="75"/>
      <c r="UZ26" s="75"/>
      <c r="VA26" s="75"/>
      <c r="VB26" s="75"/>
      <c r="VC26" s="75"/>
      <c r="VD26" s="75"/>
      <c r="VE26" s="75"/>
      <c r="VF26" s="75"/>
      <c r="VG26" s="75"/>
      <c r="VH26" s="75"/>
      <c r="VI26" s="75"/>
      <c r="VJ26" s="75"/>
      <c r="VK26" s="75"/>
      <c r="VL26" s="75"/>
      <c r="VM26" s="75"/>
      <c r="VN26" s="75"/>
      <c r="VO26" s="75"/>
      <c r="VP26" s="75"/>
      <c r="VQ26" s="75"/>
      <c r="VR26" s="75"/>
      <c r="VS26" s="75"/>
      <c r="VT26" s="75"/>
      <c r="VU26" s="75"/>
      <c r="VV26" s="75"/>
      <c r="VW26" s="75"/>
      <c r="VX26" s="75"/>
      <c r="VY26" s="75"/>
      <c r="VZ26" s="75"/>
      <c r="WA26" s="75"/>
      <c r="WB26" s="75"/>
      <c r="WC26" s="75"/>
      <c r="WD26" s="75"/>
      <c r="WE26" s="75"/>
      <c r="WF26" s="75"/>
      <c r="WG26" s="75"/>
      <c r="WH26" s="75"/>
      <c r="WI26" s="75"/>
      <c r="WJ26" s="75"/>
      <c r="WK26" s="75"/>
      <c r="WL26" s="75"/>
      <c r="WM26" s="75"/>
      <c r="WN26" s="75"/>
      <c r="WO26" s="75"/>
      <c r="WP26" s="75"/>
      <c r="WQ26" s="75"/>
      <c r="WR26" s="75"/>
      <c r="WS26" s="75"/>
      <c r="WT26" s="75"/>
      <c r="WU26" s="75"/>
      <c r="WV26" s="75"/>
      <c r="WW26" s="75"/>
      <c r="WX26" s="75"/>
      <c r="WY26" s="75"/>
      <c r="WZ26" s="75"/>
      <c r="XA26" s="75"/>
      <c r="XB26" s="75"/>
      <c r="XC26" s="75"/>
      <c r="XD26" s="75"/>
      <c r="XE26" s="75"/>
      <c r="XF26" s="75"/>
      <c r="XG26" s="75"/>
      <c r="XH26" s="75"/>
      <c r="XI26" s="75"/>
      <c r="XJ26" s="75"/>
      <c r="XK26" s="75"/>
      <c r="XL26" s="75"/>
      <c r="XM26" s="75"/>
      <c r="XN26" s="75"/>
      <c r="XO26" s="75"/>
      <c r="XP26" s="75"/>
      <c r="XQ26" s="75"/>
      <c r="XR26" s="75"/>
      <c r="XS26" s="75"/>
      <c r="XT26" s="75"/>
      <c r="XU26" s="75"/>
      <c r="XV26" s="75"/>
      <c r="XW26" s="75"/>
      <c r="XX26" s="75"/>
      <c r="XY26" s="75"/>
      <c r="XZ26" s="75"/>
      <c r="YA26" s="75"/>
      <c r="YB26" s="75"/>
      <c r="YC26" s="75"/>
      <c r="YD26" s="75"/>
      <c r="YE26" s="75"/>
      <c r="YF26" s="75"/>
      <c r="YG26" s="75"/>
      <c r="YH26" s="75"/>
      <c r="YI26" s="75"/>
      <c r="YJ26" s="75"/>
      <c r="YK26" s="75"/>
      <c r="YL26" s="75"/>
      <c r="YM26" s="75"/>
      <c r="YN26" s="75"/>
      <c r="YO26" s="75"/>
      <c r="YP26" s="75"/>
      <c r="YQ26" s="75"/>
      <c r="YR26" s="75"/>
      <c r="YS26" s="75"/>
      <c r="YT26" s="75"/>
      <c r="YU26" s="75"/>
      <c r="YV26" s="75"/>
      <c r="YW26" s="75"/>
      <c r="YX26" s="75"/>
      <c r="YY26" s="75"/>
      <c r="YZ26" s="75"/>
      <c r="ZA26" s="75"/>
      <c r="ZB26" s="75"/>
      <c r="ZC26" s="75"/>
      <c r="ZD26" s="75"/>
      <c r="ZE26" s="75"/>
      <c r="ZF26" s="75"/>
      <c r="ZG26" s="75"/>
      <c r="ZH26" s="75"/>
      <c r="ZI26" s="75"/>
      <c r="ZJ26" s="75"/>
      <c r="ZK26" s="75"/>
      <c r="ZL26" s="75"/>
      <c r="ZM26" s="75"/>
      <c r="ZN26" s="75"/>
      <c r="ZO26" s="75"/>
      <c r="ZP26" s="75"/>
      <c r="ZQ26" s="75"/>
      <c r="ZR26" s="75"/>
      <c r="ZS26" s="75"/>
      <c r="ZT26" s="75"/>
      <c r="ZU26" s="75"/>
      <c r="ZV26" s="75"/>
      <c r="ZW26" s="75"/>
      <c r="ZX26" s="75"/>
      <c r="ZY26" s="75"/>
      <c r="ZZ26" s="75"/>
      <c r="AAA26" s="75"/>
      <c r="AAB26" s="75"/>
      <c r="AAC26" s="75"/>
      <c r="AAD26" s="75"/>
      <c r="AAE26" s="75"/>
      <c r="AAF26" s="75"/>
      <c r="AAG26" s="75"/>
      <c r="AAH26" s="75"/>
      <c r="AAI26" s="75"/>
      <c r="AAJ26" s="75"/>
      <c r="AAK26" s="75"/>
      <c r="AAL26" s="75"/>
      <c r="AAM26" s="75"/>
      <c r="AAN26" s="75"/>
      <c r="AAO26" s="75"/>
      <c r="AAP26" s="75"/>
      <c r="AAQ26" s="75"/>
      <c r="AAR26" s="75"/>
      <c r="AAS26" s="75"/>
      <c r="AAT26" s="75"/>
      <c r="AAU26" s="75"/>
      <c r="AAV26" s="75"/>
      <c r="AAW26" s="75"/>
      <c r="AAX26" s="75"/>
      <c r="AAY26" s="75"/>
      <c r="AAZ26" s="75"/>
      <c r="ABA26" s="75"/>
      <c r="ABB26" s="75"/>
      <c r="ABC26" s="75"/>
      <c r="ABD26" s="75"/>
      <c r="ABE26" s="75"/>
      <c r="ABF26" s="75"/>
      <c r="ABG26" s="75"/>
      <c r="ABH26" s="75"/>
      <c r="ABI26" s="75"/>
      <c r="ABJ26" s="75"/>
      <c r="ABK26" s="75"/>
      <c r="ABL26" s="75"/>
      <c r="ABM26" s="75"/>
      <c r="ABN26" s="75"/>
      <c r="ABO26" s="75"/>
      <c r="ABP26" s="75"/>
      <c r="ABQ26" s="75"/>
      <c r="ABR26" s="75"/>
      <c r="ABS26" s="75"/>
      <c r="ABT26" s="75"/>
      <c r="ABU26" s="75"/>
      <c r="ABV26" s="75"/>
      <c r="ABW26" s="75"/>
      <c r="ABX26" s="75"/>
      <c r="ABY26" s="75"/>
      <c r="ABZ26" s="75"/>
      <c r="ACA26" s="75"/>
      <c r="ACB26" s="75"/>
      <c r="ACC26" s="75"/>
      <c r="ACD26" s="75"/>
      <c r="ACE26" s="75"/>
      <c r="ACF26" s="75"/>
      <c r="ACG26" s="75"/>
      <c r="ACH26" s="75"/>
      <c r="ACI26" s="75"/>
      <c r="ACJ26" s="75"/>
      <c r="ACK26" s="75"/>
      <c r="ACL26" s="75"/>
      <c r="ACM26" s="75"/>
      <c r="ACN26" s="75"/>
      <c r="ACO26" s="75"/>
      <c r="ACP26" s="75"/>
      <c r="ACQ26" s="75"/>
      <c r="ACR26" s="75"/>
      <c r="ACS26" s="75"/>
      <c r="ACT26" s="75"/>
      <c r="ACU26" s="75"/>
      <c r="ACV26" s="75"/>
      <c r="ACW26" s="75"/>
      <c r="ACX26" s="75"/>
      <c r="ACY26" s="75"/>
      <c r="ACZ26" s="75"/>
      <c r="ADA26" s="75"/>
      <c r="ADB26" s="75"/>
      <c r="ADC26" s="75"/>
      <c r="ADD26" s="75"/>
      <c r="ADE26" s="75"/>
      <c r="ADF26" s="75"/>
      <c r="ADG26" s="75"/>
      <c r="ADH26" s="75"/>
      <c r="ADI26" s="75"/>
      <c r="ADJ26" s="75"/>
      <c r="ADK26" s="75"/>
      <c r="ADL26" s="75"/>
      <c r="ADM26" s="75"/>
      <c r="ADN26" s="75"/>
      <c r="ADO26" s="75"/>
      <c r="ADP26" s="75"/>
      <c r="ADQ26" s="75"/>
      <c r="ADR26" s="75"/>
      <c r="ADS26" s="75"/>
      <c r="ADT26" s="75"/>
      <c r="ADU26" s="75"/>
      <c r="ADV26" s="75"/>
      <c r="ADW26" s="75"/>
      <c r="ADX26" s="75"/>
      <c r="ADY26" s="75"/>
      <c r="ADZ26" s="75"/>
      <c r="AEA26" s="75"/>
      <c r="AEB26" s="75"/>
      <c r="AEC26" s="75"/>
      <c r="AED26" s="75"/>
      <c r="AEE26" s="75"/>
      <c r="AEF26" s="75"/>
      <c r="AEG26" s="75"/>
      <c r="AEH26" s="75"/>
      <c r="AEI26" s="75"/>
      <c r="AEJ26" s="75"/>
      <c r="AEK26" s="75"/>
      <c r="AEL26" s="75"/>
      <c r="AEM26" s="75"/>
      <c r="AEN26" s="75"/>
      <c r="AEO26" s="75"/>
      <c r="AEP26" s="75"/>
      <c r="AEQ26" s="75"/>
      <c r="AER26" s="75"/>
      <c r="AES26" s="75"/>
      <c r="AET26" s="75"/>
      <c r="AEU26" s="75"/>
      <c r="AEV26" s="75"/>
      <c r="AEW26" s="75"/>
      <c r="AEX26" s="75"/>
      <c r="AEY26" s="75"/>
      <c r="AEZ26" s="75"/>
      <c r="AFA26" s="75"/>
      <c r="AFB26" s="75"/>
      <c r="AFC26" s="75"/>
      <c r="AFD26" s="75"/>
      <c r="AFE26" s="75"/>
      <c r="AFF26" s="75"/>
      <c r="AFG26" s="75"/>
      <c r="AFH26" s="75"/>
      <c r="AFI26" s="75"/>
      <c r="AFJ26" s="75"/>
      <c r="AFK26" s="75"/>
      <c r="AFL26" s="75"/>
      <c r="AFM26" s="75"/>
      <c r="AFN26" s="75"/>
      <c r="AFO26" s="75"/>
      <c r="AFP26" s="75"/>
      <c r="AFQ26" s="75"/>
      <c r="AFR26" s="75"/>
      <c r="AFS26" s="75"/>
      <c r="AFT26" s="75"/>
      <c r="AFU26" s="75"/>
      <c r="AFV26" s="75"/>
      <c r="AFW26" s="75"/>
      <c r="AFX26" s="75"/>
      <c r="AFY26" s="75"/>
      <c r="AFZ26" s="75"/>
      <c r="AGA26" s="75"/>
      <c r="AGB26" s="75"/>
      <c r="AGC26" s="75"/>
      <c r="AGD26" s="75"/>
      <c r="AGE26" s="75"/>
      <c r="AGF26" s="75"/>
      <c r="AGG26" s="75"/>
      <c r="AGH26" s="75"/>
      <c r="AGI26" s="75"/>
      <c r="AGJ26" s="75"/>
      <c r="AGK26" s="75"/>
      <c r="AGL26" s="75"/>
      <c r="AGM26" s="75"/>
      <c r="AGN26" s="75"/>
      <c r="AGO26" s="75"/>
      <c r="AGP26" s="75"/>
      <c r="AGQ26" s="75"/>
      <c r="AGR26" s="75"/>
      <c r="AGS26" s="75"/>
      <c r="AGT26" s="75"/>
      <c r="AGU26" s="75"/>
      <c r="AGV26" s="75"/>
      <c r="AGW26" s="75"/>
      <c r="AGX26" s="75"/>
      <c r="AGY26" s="75"/>
      <c r="AGZ26" s="75"/>
      <c r="AHA26" s="75"/>
      <c r="AHB26" s="75"/>
      <c r="AHC26" s="75"/>
      <c r="AHD26" s="75"/>
      <c r="AHE26" s="75"/>
      <c r="AHF26" s="75"/>
      <c r="AHG26" s="75"/>
      <c r="AHH26" s="75"/>
      <c r="AHI26" s="75"/>
      <c r="AHJ26" s="75"/>
      <c r="AHK26" s="75"/>
      <c r="AHL26" s="75"/>
      <c r="AHM26" s="75"/>
      <c r="AHN26" s="75"/>
      <c r="AHO26" s="75"/>
      <c r="AHP26" s="75"/>
      <c r="AHQ26" s="75"/>
      <c r="AHR26" s="75"/>
      <c r="AHS26" s="75"/>
      <c r="AHT26" s="75"/>
      <c r="AHU26" s="75"/>
      <c r="AHV26" s="75"/>
      <c r="AHW26" s="75"/>
      <c r="AHX26" s="75"/>
      <c r="AHY26" s="75"/>
      <c r="AHZ26" s="75"/>
      <c r="AIA26" s="75"/>
      <c r="AIB26" s="75"/>
      <c r="AIC26" s="75"/>
      <c r="AID26" s="75"/>
      <c r="AIE26" s="75"/>
      <c r="AIF26" s="75"/>
      <c r="AIG26" s="75"/>
      <c r="AIH26" s="75"/>
      <c r="AII26" s="75"/>
      <c r="AIJ26" s="75"/>
      <c r="AIK26" s="75"/>
      <c r="AIL26" s="75"/>
      <c r="AIM26" s="75"/>
      <c r="AIN26" s="75"/>
      <c r="AIO26" s="75"/>
      <c r="AIP26" s="75"/>
      <c r="AIQ26" s="75"/>
      <c r="AIR26" s="75"/>
      <c r="AIS26" s="75"/>
      <c r="AIT26" s="75"/>
      <c r="AIU26" s="75"/>
      <c r="AIV26" s="75"/>
      <c r="AIW26" s="75"/>
      <c r="AIX26" s="75"/>
      <c r="AIY26" s="75"/>
      <c r="AIZ26" s="75"/>
      <c r="AJA26" s="75"/>
      <c r="AJB26" s="75"/>
      <c r="AJC26" s="75"/>
      <c r="AJD26" s="75"/>
      <c r="AJE26" s="75"/>
      <c r="AJF26" s="75"/>
      <c r="AJG26" s="75"/>
      <c r="AJH26" s="75"/>
      <c r="AJI26" s="75"/>
      <c r="AJJ26" s="75"/>
      <c r="AJK26" s="75"/>
      <c r="AJL26" s="75"/>
      <c r="AJM26" s="75"/>
      <c r="AJN26" s="75"/>
      <c r="AJO26" s="75"/>
      <c r="AJP26" s="75"/>
      <c r="AJQ26" s="75"/>
      <c r="AJR26" s="75"/>
      <c r="AJS26" s="75"/>
      <c r="AJT26" s="75"/>
      <c r="AJU26" s="75"/>
      <c r="AJV26" s="75"/>
      <c r="AJW26" s="75"/>
      <c r="AJX26" s="75"/>
      <c r="AJY26" s="75"/>
      <c r="AJZ26" s="75"/>
      <c r="AKA26" s="75"/>
      <c r="AKB26" s="75"/>
      <c r="AKC26" s="75"/>
      <c r="AKD26" s="75"/>
      <c r="AKE26" s="75"/>
      <c r="AKF26" s="75"/>
      <c r="AKG26" s="75"/>
      <c r="AKH26" s="75"/>
      <c r="AKI26" s="75"/>
      <c r="AKJ26" s="75"/>
      <c r="AKK26" s="75"/>
      <c r="AKL26" s="75"/>
      <c r="AKM26" s="75"/>
      <c r="AKN26" s="75"/>
      <c r="AKO26" s="75"/>
      <c r="AKP26" s="75"/>
      <c r="AKQ26" s="75"/>
      <c r="AKR26" s="75"/>
      <c r="AKS26" s="75"/>
      <c r="AKT26" s="75"/>
      <c r="AKU26" s="75"/>
      <c r="AKV26" s="75"/>
      <c r="AKW26" s="75"/>
      <c r="AKX26" s="75"/>
      <c r="AKY26" s="75"/>
      <c r="AKZ26" s="75"/>
      <c r="ALA26" s="75"/>
      <c r="ALB26" s="75"/>
      <c r="ALC26" s="75"/>
      <c r="ALD26" s="75"/>
      <c r="ALE26" s="75"/>
      <c r="ALF26" s="75"/>
      <c r="ALG26" s="75"/>
      <c r="ALH26" s="75"/>
      <c r="ALI26" s="75"/>
      <c r="ALJ26" s="75"/>
      <c r="ALK26" s="75"/>
      <c r="ALL26" s="75"/>
      <c r="ALM26" s="75"/>
      <c r="ALN26" s="75"/>
      <c r="ALO26" s="75"/>
      <c r="ALP26" s="75"/>
      <c r="ALQ26" s="75"/>
      <c r="ALR26" s="75"/>
      <c r="ALS26" s="75"/>
      <c r="ALT26" s="75"/>
      <c r="ALU26" s="75"/>
      <c r="ALV26" s="75"/>
      <c r="ALW26" s="75"/>
      <c r="ALX26" s="75"/>
      <c r="ALY26" s="75"/>
      <c r="ALZ26" s="75"/>
      <c r="AMA26" s="75"/>
      <c r="AMB26" s="75"/>
      <c r="AMC26" s="75"/>
      <c r="AMD26" s="75"/>
      <c r="AME26" s="75"/>
    </row>
    <row r="27" spans="1:1019" s="12" customFormat="1" ht="14.5" x14ac:dyDescent="0.35">
      <c r="A27" s="15" t="s">
        <v>123</v>
      </c>
      <c r="B27" s="16" t="s">
        <v>124</v>
      </c>
      <c r="C27" s="39" t="s">
        <v>125</v>
      </c>
      <c r="D27" s="15" t="s">
        <v>1090</v>
      </c>
      <c r="E27" s="18">
        <v>44578</v>
      </c>
      <c r="F27" s="18">
        <v>45673</v>
      </c>
      <c r="G27" s="42">
        <v>126000</v>
      </c>
      <c r="H27" s="24">
        <v>45303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75"/>
      <c r="OY27" s="75"/>
      <c r="OZ27" s="75"/>
      <c r="PA27" s="75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75"/>
      <c r="PM27" s="75"/>
      <c r="PN27" s="75"/>
      <c r="PO27" s="75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75"/>
      <c r="QA27" s="75"/>
      <c r="QB27" s="75"/>
      <c r="QC27" s="75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75"/>
      <c r="QO27" s="75"/>
      <c r="QP27" s="75"/>
      <c r="QQ27" s="75"/>
      <c r="QR27" s="75"/>
      <c r="QS27" s="75"/>
      <c r="QT27" s="75"/>
      <c r="QU27" s="75"/>
      <c r="QV27" s="75"/>
      <c r="QW27" s="75"/>
      <c r="QX27" s="75"/>
      <c r="QY27" s="75"/>
      <c r="QZ27" s="75"/>
      <c r="RA27" s="75"/>
      <c r="RB27" s="75"/>
      <c r="RC27" s="75"/>
      <c r="RD27" s="75"/>
      <c r="RE27" s="75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75"/>
      <c r="RQ27" s="75"/>
      <c r="RR27" s="75"/>
      <c r="RS27" s="75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75"/>
      <c r="SE27" s="75"/>
      <c r="SF27" s="75"/>
      <c r="SG27" s="75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75"/>
      <c r="SS27" s="75"/>
      <c r="ST27" s="75"/>
      <c r="SU27" s="75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75"/>
      <c r="TG27" s="75"/>
      <c r="TH27" s="75"/>
      <c r="TI27" s="75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75"/>
      <c r="TU27" s="75"/>
      <c r="TV27" s="75"/>
      <c r="TW27" s="75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75"/>
      <c r="UI27" s="75"/>
      <c r="UJ27" s="75"/>
      <c r="UK27" s="75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75"/>
      <c r="UW27" s="75"/>
      <c r="UX27" s="75"/>
      <c r="UY27" s="75"/>
      <c r="UZ27" s="75"/>
      <c r="VA27" s="75"/>
      <c r="VB27" s="75"/>
      <c r="VC27" s="75"/>
      <c r="VD27" s="75"/>
      <c r="VE27" s="75"/>
      <c r="VF27" s="75"/>
      <c r="VG27" s="75"/>
      <c r="VH27" s="75"/>
      <c r="VI27" s="75"/>
      <c r="VJ27" s="75"/>
      <c r="VK27" s="75"/>
      <c r="VL27" s="75"/>
      <c r="VM27" s="75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75"/>
      <c r="VY27" s="75"/>
      <c r="VZ27" s="75"/>
      <c r="WA27" s="75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75"/>
      <c r="WM27" s="75"/>
      <c r="WN27" s="75"/>
      <c r="WO27" s="75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75"/>
      <c r="XA27" s="75"/>
      <c r="XB27" s="75"/>
      <c r="XC27" s="75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75"/>
      <c r="XO27" s="75"/>
      <c r="XP27" s="75"/>
      <c r="XQ27" s="75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75"/>
      <c r="YC27" s="75"/>
      <c r="YD27" s="75"/>
      <c r="YE27" s="75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75"/>
      <c r="YQ27" s="75"/>
      <c r="YR27" s="75"/>
      <c r="YS27" s="75"/>
      <c r="YT27" s="75"/>
      <c r="YU27" s="75"/>
      <c r="YV27" s="75"/>
      <c r="YW27" s="75"/>
      <c r="YX27" s="75"/>
      <c r="YY27" s="75"/>
      <c r="YZ27" s="75"/>
      <c r="ZA27" s="75"/>
      <c r="ZB27" s="75"/>
      <c r="ZC27" s="75"/>
      <c r="ZD27" s="75"/>
      <c r="ZE27" s="75"/>
      <c r="ZF27" s="75"/>
      <c r="ZG27" s="75"/>
      <c r="ZH27" s="75"/>
      <c r="ZI27" s="75"/>
      <c r="ZJ27" s="75"/>
      <c r="ZK27" s="75"/>
      <c r="ZL27" s="75"/>
      <c r="ZM27" s="75"/>
      <c r="ZN27" s="75"/>
      <c r="ZO27" s="75"/>
      <c r="ZP27" s="75"/>
      <c r="ZQ27" s="75"/>
      <c r="ZR27" s="75"/>
      <c r="ZS27" s="75"/>
      <c r="ZT27" s="75"/>
      <c r="ZU27" s="75"/>
      <c r="ZV27" s="75"/>
      <c r="ZW27" s="75"/>
      <c r="ZX27" s="75"/>
      <c r="ZY27" s="75"/>
      <c r="ZZ27" s="75"/>
      <c r="AAA27" s="75"/>
      <c r="AAB27" s="75"/>
      <c r="AAC27" s="75"/>
      <c r="AAD27" s="75"/>
      <c r="AAE27" s="75"/>
      <c r="AAF27" s="75"/>
      <c r="AAG27" s="75"/>
      <c r="AAH27" s="75"/>
      <c r="AAI27" s="75"/>
      <c r="AAJ27" s="75"/>
      <c r="AAK27" s="75"/>
      <c r="AAL27" s="75"/>
      <c r="AAM27" s="75"/>
      <c r="AAN27" s="75"/>
      <c r="AAO27" s="75"/>
      <c r="AAP27" s="75"/>
      <c r="AAQ27" s="75"/>
      <c r="AAR27" s="75"/>
      <c r="AAS27" s="75"/>
      <c r="AAT27" s="75"/>
      <c r="AAU27" s="75"/>
      <c r="AAV27" s="75"/>
      <c r="AAW27" s="75"/>
      <c r="AAX27" s="75"/>
      <c r="AAY27" s="75"/>
      <c r="AAZ27" s="75"/>
      <c r="ABA27" s="75"/>
      <c r="ABB27" s="75"/>
      <c r="ABC27" s="75"/>
      <c r="ABD27" s="75"/>
      <c r="ABE27" s="75"/>
      <c r="ABF27" s="75"/>
      <c r="ABG27" s="75"/>
      <c r="ABH27" s="75"/>
      <c r="ABI27" s="75"/>
      <c r="ABJ27" s="75"/>
      <c r="ABK27" s="75"/>
      <c r="ABL27" s="75"/>
      <c r="ABM27" s="75"/>
      <c r="ABN27" s="75"/>
      <c r="ABO27" s="75"/>
      <c r="ABP27" s="75"/>
      <c r="ABQ27" s="75"/>
      <c r="ABR27" s="75"/>
      <c r="ABS27" s="75"/>
      <c r="ABT27" s="75"/>
      <c r="ABU27" s="75"/>
      <c r="ABV27" s="75"/>
      <c r="ABW27" s="75"/>
      <c r="ABX27" s="75"/>
      <c r="ABY27" s="75"/>
      <c r="ABZ27" s="75"/>
      <c r="ACA27" s="75"/>
      <c r="ACB27" s="75"/>
      <c r="ACC27" s="75"/>
      <c r="ACD27" s="75"/>
      <c r="ACE27" s="75"/>
      <c r="ACF27" s="75"/>
      <c r="ACG27" s="75"/>
      <c r="ACH27" s="75"/>
      <c r="ACI27" s="75"/>
      <c r="ACJ27" s="75"/>
      <c r="ACK27" s="75"/>
      <c r="ACL27" s="75"/>
      <c r="ACM27" s="75"/>
      <c r="ACN27" s="75"/>
      <c r="ACO27" s="75"/>
      <c r="ACP27" s="75"/>
      <c r="ACQ27" s="75"/>
      <c r="ACR27" s="75"/>
      <c r="ACS27" s="75"/>
      <c r="ACT27" s="75"/>
      <c r="ACU27" s="75"/>
      <c r="ACV27" s="75"/>
      <c r="ACW27" s="75"/>
      <c r="ACX27" s="75"/>
      <c r="ACY27" s="75"/>
      <c r="ACZ27" s="75"/>
      <c r="ADA27" s="75"/>
      <c r="ADB27" s="75"/>
      <c r="ADC27" s="75"/>
      <c r="ADD27" s="75"/>
      <c r="ADE27" s="75"/>
      <c r="ADF27" s="75"/>
      <c r="ADG27" s="75"/>
      <c r="ADH27" s="75"/>
      <c r="ADI27" s="75"/>
      <c r="ADJ27" s="75"/>
      <c r="ADK27" s="75"/>
      <c r="ADL27" s="75"/>
      <c r="ADM27" s="75"/>
      <c r="ADN27" s="75"/>
      <c r="ADO27" s="75"/>
      <c r="ADP27" s="75"/>
      <c r="ADQ27" s="75"/>
      <c r="ADR27" s="75"/>
      <c r="ADS27" s="75"/>
      <c r="ADT27" s="75"/>
      <c r="ADU27" s="75"/>
      <c r="ADV27" s="75"/>
      <c r="ADW27" s="75"/>
      <c r="ADX27" s="75"/>
      <c r="ADY27" s="75"/>
      <c r="ADZ27" s="75"/>
      <c r="AEA27" s="75"/>
      <c r="AEB27" s="75"/>
      <c r="AEC27" s="75"/>
      <c r="AED27" s="75"/>
      <c r="AEE27" s="75"/>
      <c r="AEF27" s="75"/>
      <c r="AEG27" s="75"/>
      <c r="AEH27" s="75"/>
      <c r="AEI27" s="75"/>
      <c r="AEJ27" s="75"/>
      <c r="AEK27" s="75"/>
      <c r="AEL27" s="75"/>
      <c r="AEM27" s="75"/>
      <c r="AEN27" s="75"/>
      <c r="AEO27" s="75"/>
      <c r="AEP27" s="75"/>
      <c r="AEQ27" s="75"/>
      <c r="AER27" s="75"/>
      <c r="AES27" s="75"/>
      <c r="AET27" s="75"/>
      <c r="AEU27" s="75"/>
      <c r="AEV27" s="75"/>
      <c r="AEW27" s="75"/>
      <c r="AEX27" s="75"/>
      <c r="AEY27" s="75"/>
      <c r="AEZ27" s="75"/>
      <c r="AFA27" s="75"/>
      <c r="AFB27" s="75"/>
      <c r="AFC27" s="75"/>
      <c r="AFD27" s="75"/>
      <c r="AFE27" s="75"/>
      <c r="AFF27" s="75"/>
      <c r="AFG27" s="75"/>
      <c r="AFH27" s="75"/>
      <c r="AFI27" s="75"/>
      <c r="AFJ27" s="75"/>
      <c r="AFK27" s="75"/>
      <c r="AFL27" s="75"/>
      <c r="AFM27" s="75"/>
      <c r="AFN27" s="75"/>
      <c r="AFO27" s="75"/>
      <c r="AFP27" s="75"/>
      <c r="AFQ27" s="75"/>
      <c r="AFR27" s="75"/>
      <c r="AFS27" s="75"/>
      <c r="AFT27" s="75"/>
      <c r="AFU27" s="75"/>
      <c r="AFV27" s="75"/>
      <c r="AFW27" s="75"/>
      <c r="AFX27" s="75"/>
      <c r="AFY27" s="75"/>
      <c r="AFZ27" s="75"/>
      <c r="AGA27" s="75"/>
      <c r="AGB27" s="75"/>
      <c r="AGC27" s="75"/>
      <c r="AGD27" s="75"/>
      <c r="AGE27" s="75"/>
      <c r="AGF27" s="75"/>
      <c r="AGG27" s="75"/>
      <c r="AGH27" s="75"/>
      <c r="AGI27" s="75"/>
      <c r="AGJ27" s="75"/>
      <c r="AGK27" s="75"/>
      <c r="AGL27" s="75"/>
      <c r="AGM27" s="75"/>
      <c r="AGN27" s="75"/>
      <c r="AGO27" s="75"/>
      <c r="AGP27" s="75"/>
      <c r="AGQ27" s="75"/>
      <c r="AGR27" s="75"/>
      <c r="AGS27" s="75"/>
      <c r="AGT27" s="75"/>
      <c r="AGU27" s="75"/>
      <c r="AGV27" s="75"/>
      <c r="AGW27" s="75"/>
      <c r="AGX27" s="75"/>
      <c r="AGY27" s="75"/>
      <c r="AGZ27" s="75"/>
      <c r="AHA27" s="75"/>
      <c r="AHB27" s="75"/>
      <c r="AHC27" s="75"/>
      <c r="AHD27" s="75"/>
      <c r="AHE27" s="75"/>
      <c r="AHF27" s="75"/>
      <c r="AHG27" s="75"/>
      <c r="AHH27" s="75"/>
      <c r="AHI27" s="75"/>
      <c r="AHJ27" s="75"/>
      <c r="AHK27" s="75"/>
      <c r="AHL27" s="75"/>
      <c r="AHM27" s="75"/>
      <c r="AHN27" s="75"/>
      <c r="AHO27" s="75"/>
      <c r="AHP27" s="75"/>
      <c r="AHQ27" s="75"/>
      <c r="AHR27" s="75"/>
      <c r="AHS27" s="75"/>
      <c r="AHT27" s="75"/>
      <c r="AHU27" s="75"/>
      <c r="AHV27" s="75"/>
      <c r="AHW27" s="75"/>
      <c r="AHX27" s="75"/>
      <c r="AHY27" s="75"/>
      <c r="AHZ27" s="75"/>
      <c r="AIA27" s="75"/>
      <c r="AIB27" s="75"/>
      <c r="AIC27" s="75"/>
      <c r="AID27" s="75"/>
      <c r="AIE27" s="75"/>
      <c r="AIF27" s="75"/>
      <c r="AIG27" s="75"/>
      <c r="AIH27" s="75"/>
      <c r="AII27" s="75"/>
      <c r="AIJ27" s="75"/>
      <c r="AIK27" s="75"/>
      <c r="AIL27" s="75"/>
      <c r="AIM27" s="75"/>
      <c r="AIN27" s="75"/>
      <c r="AIO27" s="75"/>
      <c r="AIP27" s="75"/>
      <c r="AIQ27" s="75"/>
      <c r="AIR27" s="75"/>
      <c r="AIS27" s="75"/>
      <c r="AIT27" s="75"/>
      <c r="AIU27" s="75"/>
      <c r="AIV27" s="75"/>
      <c r="AIW27" s="75"/>
      <c r="AIX27" s="75"/>
      <c r="AIY27" s="75"/>
      <c r="AIZ27" s="75"/>
      <c r="AJA27" s="75"/>
      <c r="AJB27" s="75"/>
      <c r="AJC27" s="75"/>
      <c r="AJD27" s="75"/>
      <c r="AJE27" s="75"/>
      <c r="AJF27" s="75"/>
      <c r="AJG27" s="75"/>
      <c r="AJH27" s="75"/>
      <c r="AJI27" s="75"/>
      <c r="AJJ27" s="75"/>
      <c r="AJK27" s="75"/>
      <c r="AJL27" s="75"/>
      <c r="AJM27" s="75"/>
      <c r="AJN27" s="75"/>
      <c r="AJO27" s="75"/>
      <c r="AJP27" s="75"/>
      <c r="AJQ27" s="75"/>
      <c r="AJR27" s="75"/>
      <c r="AJS27" s="75"/>
      <c r="AJT27" s="75"/>
      <c r="AJU27" s="75"/>
      <c r="AJV27" s="75"/>
      <c r="AJW27" s="75"/>
      <c r="AJX27" s="75"/>
      <c r="AJY27" s="75"/>
      <c r="AJZ27" s="75"/>
      <c r="AKA27" s="75"/>
      <c r="AKB27" s="75"/>
      <c r="AKC27" s="75"/>
      <c r="AKD27" s="75"/>
      <c r="AKE27" s="75"/>
      <c r="AKF27" s="75"/>
      <c r="AKG27" s="75"/>
      <c r="AKH27" s="75"/>
      <c r="AKI27" s="75"/>
      <c r="AKJ27" s="75"/>
      <c r="AKK27" s="75"/>
      <c r="AKL27" s="75"/>
      <c r="AKM27" s="75"/>
      <c r="AKN27" s="75"/>
      <c r="AKO27" s="75"/>
      <c r="AKP27" s="75"/>
      <c r="AKQ27" s="75"/>
      <c r="AKR27" s="75"/>
      <c r="AKS27" s="75"/>
      <c r="AKT27" s="75"/>
      <c r="AKU27" s="75"/>
      <c r="AKV27" s="75"/>
      <c r="AKW27" s="75"/>
      <c r="AKX27" s="75"/>
      <c r="AKY27" s="75"/>
      <c r="AKZ27" s="75"/>
      <c r="ALA27" s="75"/>
      <c r="ALB27" s="75"/>
      <c r="ALC27" s="75"/>
      <c r="ALD27" s="75"/>
      <c r="ALE27" s="75"/>
      <c r="ALF27" s="75"/>
      <c r="ALG27" s="75"/>
      <c r="ALH27" s="75"/>
      <c r="ALI27" s="75"/>
      <c r="ALJ27" s="75"/>
      <c r="ALK27" s="75"/>
      <c r="ALL27" s="75"/>
      <c r="ALM27" s="75"/>
      <c r="ALN27" s="75"/>
      <c r="ALO27" s="75"/>
      <c r="ALP27" s="75"/>
      <c r="ALQ27" s="75"/>
      <c r="ALR27" s="75"/>
      <c r="ALS27" s="75"/>
      <c r="ALT27" s="75"/>
      <c r="ALU27" s="75"/>
      <c r="ALV27" s="75"/>
      <c r="ALW27" s="75"/>
      <c r="ALX27" s="75"/>
      <c r="ALY27" s="75"/>
      <c r="ALZ27" s="75"/>
      <c r="AMA27" s="75"/>
      <c r="AMB27" s="75"/>
      <c r="AMC27" s="75"/>
      <c r="AMD27" s="75"/>
      <c r="AME27" s="75"/>
    </row>
    <row r="28" spans="1:1019" s="12" customFormat="1" ht="14.5" x14ac:dyDescent="0.35">
      <c r="A28" s="15" t="s">
        <v>57</v>
      </c>
      <c r="B28" s="16" t="s">
        <v>58</v>
      </c>
      <c r="C28" s="17" t="s">
        <v>59</v>
      </c>
      <c r="D28" s="15" t="s">
        <v>1091</v>
      </c>
      <c r="E28" s="18">
        <v>44913</v>
      </c>
      <c r="F28" s="18">
        <v>45399</v>
      </c>
      <c r="G28" s="19">
        <v>503026.14</v>
      </c>
      <c r="H28" s="24">
        <v>45306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  <c r="RE28" s="75"/>
      <c r="RF28" s="75"/>
      <c r="RG28" s="75"/>
      <c r="RH28" s="75"/>
      <c r="RI28" s="75"/>
      <c r="RJ28" s="75"/>
      <c r="RK28" s="75"/>
      <c r="RL28" s="75"/>
      <c r="RM28" s="75"/>
      <c r="RN28" s="75"/>
      <c r="RO28" s="75"/>
      <c r="RP28" s="75"/>
      <c r="RQ28" s="75"/>
      <c r="RR28" s="75"/>
      <c r="RS28" s="75"/>
      <c r="RT28" s="75"/>
      <c r="RU28" s="75"/>
      <c r="RV28" s="75"/>
      <c r="RW28" s="75"/>
      <c r="RX28" s="75"/>
      <c r="RY28" s="75"/>
      <c r="RZ28" s="75"/>
      <c r="SA28" s="75"/>
      <c r="SB28" s="75"/>
      <c r="SC28" s="75"/>
      <c r="SD28" s="75"/>
      <c r="SE28" s="75"/>
      <c r="SF28" s="75"/>
      <c r="SG28" s="75"/>
      <c r="SH28" s="75"/>
      <c r="SI28" s="75"/>
      <c r="SJ28" s="75"/>
      <c r="SK28" s="75"/>
      <c r="SL28" s="75"/>
      <c r="SM28" s="75"/>
      <c r="SN28" s="75"/>
      <c r="SO28" s="75"/>
      <c r="SP28" s="75"/>
      <c r="SQ28" s="75"/>
      <c r="SR28" s="75"/>
      <c r="SS28" s="75"/>
      <c r="ST28" s="75"/>
      <c r="SU28" s="75"/>
      <c r="SV28" s="75"/>
      <c r="SW28" s="75"/>
      <c r="SX28" s="75"/>
      <c r="SY28" s="75"/>
      <c r="SZ28" s="75"/>
      <c r="TA28" s="75"/>
      <c r="TB28" s="75"/>
      <c r="TC28" s="75"/>
      <c r="TD28" s="75"/>
      <c r="TE28" s="75"/>
      <c r="TF28" s="75"/>
      <c r="TG28" s="75"/>
      <c r="TH28" s="75"/>
      <c r="TI28" s="75"/>
      <c r="TJ28" s="75"/>
      <c r="TK28" s="75"/>
      <c r="TL28" s="75"/>
      <c r="TM28" s="75"/>
      <c r="TN28" s="75"/>
      <c r="TO28" s="75"/>
      <c r="TP28" s="75"/>
      <c r="TQ28" s="75"/>
      <c r="TR28" s="75"/>
      <c r="TS28" s="75"/>
      <c r="TT28" s="75"/>
      <c r="TU28" s="75"/>
      <c r="TV28" s="75"/>
      <c r="TW28" s="75"/>
      <c r="TX28" s="75"/>
      <c r="TY28" s="75"/>
      <c r="TZ28" s="75"/>
      <c r="UA28" s="75"/>
      <c r="UB28" s="75"/>
      <c r="UC28" s="75"/>
      <c r="UD28" s="75"/>
      <c r="UE28" s="75"/>
      <c r="UF28" s="75"/>
      <c r="UG28" s="75"/>
      <c r="UH28" s="75"/>
      <c r="UI28" s="75"/>
      <c r="UJ28" s="75"/>
      <c r="UK28" s="75"/>
      <c r="UL28" s="75"/>
      <c r="UM28" s="75"/>
      <c r="UN28" s="75"/>
      <c r="UO28" s="75"/>
      <c r="UP28" s="75"/>
      <c r="UQ28" s="75"/>
      <c r="UR28" s="75"/>
      <c r="US28" s="75"/>
      <c r="UT28" s="75"/>
      <c r="UU28" s="75"/>
      <c r="UV28" s="75"/>
      <c r="UW28" s="75"/>
      <c r="UX28" s="75"/>
      <c r="UY28" s="75"/>
      <c r="UZ28" s="75"/>
      <c r="VA28" s="75"/>
      <c r="VB28" s="75"/>
      <c r="VC28" s="75"/>
      <c r="VD28" s="75"/>
      <c r="VE28" s="75"/>
      <c r="VF28" s="75"/>
      <c r="VG28" s="75"/>
      <c r="VH28" s="75"/>
      <c r="VI28" s="75"/>
      <c r="VJ28" s="75"/>
      <c r="VK28" s="75"/>
      <c r="VL28" s="75"/>
      <c r="VM28" s="75"/>
      <c r="VN28" s="75"/>
      <c r="VO28" s="75"/>
      <c r="VP28" s="75"/>
      <c r="VQ28" s="75"/>
      <c r="VR28" s="75"/>
      <c r="VS28" s="75"/>
      <c r="VT28" s="75"/>
      <c r="VU28" s="75"/>
      <c r="VV28" s="75"/>
      <c r="VW28" s="75"/>
      <c r="VX28" s="75"/>
      <c r="VY28" s="75"/>
      <c r="VZ28" s="75"/>
      <c r="WA28" s="75"/>
      <c r="WB28" s="75"/>
      <c r="WC28" s="75"/>
      <c r="WD28" s="75"/>
      <c r="WE28" s="75"/>
      <c r="WF28" s="75"/>
      <c r="WG28" s="75"/>
      <c r="WH28" s="75"/>
      <c r="WI28" s="75"/>
      <c r="WJ28" s="75"/>
      <c r="WK28" s="75"/>
      <c r="WL28" s="75"/>
      <c r="WM28" s="75"/>
      <c r="WN28" s="75"/>
      <c r="WO28" s="75"/>
      <c r="WP28" s="75"/>
      <c r="WQ28" s="75"/>
      <c r="WR28" s="75"/>
      <c r="WS28" s="75"/>
      <c r="WT28" s="75"/>
      <c r="WU28" s="75"/>
      <c r="WV28" s="75"/>
      <c r="WW28" s="75"/>
      <c r="WX28" s="75"/>
      <c r="WY28" s="75"/>
      <c r="WZ28" s="75"/>
      <c r="XA28" s="75"/>
      <c r="XB28" s="75"/>
      <c r="XC28" s="75"/>
      <c r="XD28" s="75"/>
      <c r="XE28" s="75"/>
      <c r="XF28" s="75"/>
      <c r="XG28" s="75"/>
      <c r="XH28" s="75"/>
      <c r="XI28" s="75"/>
      <c r="XJ28" s="75"/>
      <c r="XK28" s="75"/>
      <c r="XL28" s="75"/>
      <c r="XM28" s="75"/>
      <c r="XN28" s="75"/>
      <c r="XO28" s="75"/>
      <c r="XP28" s="75"/>
      <c r="XQ28" s="75"/>
      <c r="XR28" s="75"/>
      <c r="XS28" s="75"/>
      <c r="XT28" s="75"/>
      <c r="XU28" s="75"/>
      <c r="XV28" s="75"/>
      <c r="XW28" s="75"/>
      <c r="XX28" s="75"/>
      <c r="XY28" s="75"/>
      <c r="XZ28" s="75"/>
      <c r="YA28" s="75"/>
      <c r="YB28" s="75"/>
      <c r="YC28" s="75"/>
      <c r="YD28" s="75"/>
      <c r="YE28" s="75"/>
      <c r="YF28" s="75"/>
      <c r="YG28" s="75"/>
      <c r="YH28" s="75"/>
      <c r="YI28" s="75"/>
      <c r="YJ28" s="75"/>
      <c r="YK28" s="75"/>
      <c r="YL28" s="75"/>
      <c r="YM28" s="75"/>
      <c r="YN28" s="75"/>
      <c r="YO28" s="75"/>
      <c r="YP28" s="75"/>
      <c r="YQ28" s="75"/>
      <c r="YR28" s="75"/>
      <c r="YS28" s="75"/>
      <c r="YT28" s="75"/>
      <c r="YU28" s="75"/>
      <c r="YV28" s="75"/>
      <c r="YW28" s="75"/>
      <c r="YX28" s="75"/>
      <c r="YY28" s="75"/>
      <c r="YZ28" s="75"/>
      <c r="ZA28" s="75"/>
      <c r="ZB28" s="75"/>
      <c r="ZC28" s="75"/>
      <c r="ZD28" s="75"/>
      <c r="ZE28" s="75"/>
      <c r="ZF28" s="75"/>
      <c r="ZG28" s="75"/>
      <c r="ZH28" s="75"/>
      <c r="ZI28" s="75"/>
      <c r="ZJ28" s="75"/>
      <c r="ZK28" s="75"/>
      <c r="ZL28" s="75"/>
      <c r="ZM28" s="75"/>
      <c r="ZN28" s="75"/>
      <c r="ZO28" s="75"/>
      <c r="ZP28" s="75"/>
      <c r="ZQ28" s="75"/>
      <c r="ZR28" s="75"/>
      <c r="ZS28" s="75"/>
      <c r="ZT28" s="75"/>
      <c r="ZU28" s="75"/>
      <c r="ZV28" s="75"/>
      <c r="ZW28" s="75"/>
      <c r="ZX28" s="75"/>
      <c r="ZY28" s="75"/>
      <c r="ZZ28" s="75"/>
      <c r="AAA28" s="75"/>
      <c r="AAB28" s="75"/>
      <c r="AAC28" s="75"/>
      <c r="AAD28" s="75"/>
      <c r="AAE28" s="75"/>
      <c r="AAF28" s="75"/>
      <c r="AAG28" s="75"/>
      <c r="AAH28" s="75"/>
      <c r="AAI28" s="75"/>
      <c r="AAJ28" s="75"/>
      <c r="AAK28" s="75"/>
      <c r="AAL28" s="75"/>
      <c r="AAM28" s="75"/>
      <c r="AAN28" s="75"/>
      <c r="AAO28" s="75"/>
      <c r="AAP28" s="75"/>
      <c r="AAQ28" s="75"/>
      <c r="AAR28" s="75"/>
      <c r="AAS28" s="75"/>
      <c r="AAT28" s="75"/>
      <c r="AAU28" s="75"/>
      <c r="AAV28" s="75"/>
      <c r="AAW28" s="75"/>
      <c r="AAX28" s="75"/>
      <c r="AAY28" s="75"/>
      <c r="AAZ28" s="75"/>
      <c r="ABA28" s="75"/>
      <c r="ABB28" s="75"/>
      <c r="ABC28" s="75"/>
      <c r="ABD28" s="75"/>
      <c r="ABE28" s="75"/>
      <c r="ABF28" s="75"/>
      <c r="ABG28" s="75"/>
      <c r="ABH28" s="75"/>
      <c r="ABI28" s="75"/>
      <c r="ABJ28" s="75"/>
      <c r="ABK28" s="75"/>
      <c r="ABL28" s="75"/>
      <c r="ABM28" s="75"/>
      <c r="ABN28" s="75"/>
      <c r="ABO28" s="75"/>
      <c r="ABP28" s="75"/>
      <c r="ABQ28" s="75"/>
      <c r="ABR28" s="75"/>
      <c r="ABS28" s="75"/>
      <c r="ABT28" s="75"/>
      <c r="ABU28" s="75"/>
      <c r="ABV28" s="75"/>
      <c r="ABW28" s="75"/>
      <c r="ABX28" s="75"/>
      <c r="ABY28" s="75"/>
      <c r="ABZ28" s="75"/>
      <c r="ACA28" s="75"/>
      <c r="ACB28" s="75"/>
      <c r="ACC28" s="75"/>
      <c r="ACD28" s="75"/>
      <c r="ACE28" s="75"/>
      <c r="ACF28" s="75"/>
      <c r="ACG28" s="75"/>
      <c r="ACH28" s="75"/>
      <c r="ACI28" s="75"/>
      <c r="ACJ28" s="75"/>
      <c r="ACK28" s="75"/>
      <c r="ACL28" s="75"/>
      <c r="ACM28" s="75"/>
      <c r="ACN28" s="75"/>
      <c r="ACO28" s="75"/>
      <c r="ACP28" s="75"/>
      <c r="ACQ28" s="75"/>
      <c r="ACR28" s="75"/>
      <c r="ACS28" s="75"/>
      <c r="ACT28" s="75"/>
      <c r="ACU28" s="75"/>
      <c r="ACV28" s="75"/>
      <c r="ACW28" s="75"/>
      <c r="ACX28" s="75"/>
      <c r="ACY28" s="75"/>
      <c r="ACZ28" s="75"/>
      <c r="ADA28" s="75"/>
      <c r="ADB28" s="75"/>
      <c r="ADC28" s="75"/>
      <c r="ADD28" s="75"/>
      <c r="ADE28" s="75"/>
      <c r="ADF28" s="75"/>
      <c r="ADG28" s="75"/>
      <c r="ADH28" s="75"/>
      <c r="ADI28" s="75"/>
      <c r="ADJ28" s="75"/>
      <c r="ADK28" s="75"/>
      <c r="ADL28" s="75"/>
      <c r="ADM28" s="75"/>
      <c r="ADN28" s="75"/>
      <c r="ADO28" s="75"/>
      <c r="ADP28" s="75"/>
      <c r="ADQ28" s="75"/>
      <c r="ADR28" s="75"/>
      <c r="ADS28" s="75"/>
      <c r="ADT28" s="75"/>
      <c r="ADU28" s="75"/>
      <c r="ADV28" s="75"/>
      <c r="ADW28" s="75"/>
      <c r="ADX28" s="75"/>
      <c r="ADY28" s="75"/>
      <c r="ADZ28" s="75"/>
      <c r="AEA28" s="75"/>
      <c r="AEB28" s="75"/>
      <c r="AEC28" s="75"/>
      <c r="AED28" s="75"/>
      <c r="AEE28" s="75"/>
      <c r="AEF28" s="75"/>
      <c r="AEG28" s="75"/>
      <c r="AEH28" s="75"/>
      <c r="AEI28" s="75"/>
      <c r="AEJ28" s="75"/>
      <c r="AEK28" s="75"/>
      <c r="AEL28" s="75"/>
      <c r="AEM28" s="75"/>
      <c r="AEN28" s="75"/>
      <c r="AEO28" s="75"/>
      <c r="AEP28" s="75"/>
      <c r="AEQ28" s="75"/>
      <c r="AER28" s="75"/>
      <c r="AES28" s="75"/>
      <c r="AET28" s="75"/>
      <c r="AEU28" s="75"/>
      <c r="AEV28" s="75"/>
      <c r="AEW28" s="75"/>
      <c r="AEX28" s="75"/>
      <c r="AEY28" s="75"/>
      <c r="AEZ28" s="75"/>
      <c r="AFA28" s="75"/>
      <c r="AFB28" s="75"/>
      <c r="AFC28" s="75"/>
      <c r="AFD28" s="75"/>
      <c r="AFE28" s="75"/>
      <c r="AFF28" s="75"/>
      <c r="AFG28" s="75"/>
      <c r="AFH28" s="75"/>
      <c r="AFI28" s="75"/>
      <c r="AFJ28" s="75"/>
      <c r="AFK28" s="75"/>
      <c r="AFL28" s="75"/>
      <c r="AFM28" s="75"/>
      <c r="AFN28" s="75"/>
      <c r="AFO28" s="75"/>
      <c r="AFP28" s="75"/>
      <c r="AFQ28" s="75"/>
      <c r="AFR28" s="75"/>
      <c r="AFS28" s="75"/>
      <c r="AFT28" s="75"/>
      <c r="AFU28" s="75"/>
      <c r="AFV28" s="75"/>
      <c r="AFW28" s="75"/>
      <c r="AFX28" s="75"/>
      <c r="AFY28" s="75"/>
      <c r="AFZ28" s="75"/>
      <c r="AGA28" s="75"/>
      <c r="AGB28" s="75"/>
      <c r="AGC28" s="75"/>
      <c r="AGD28" s="75"/>
      <c r="AGE28" s="75"/>
      <c r="AGF28" s="75"/>
      <c r="AGG28" s="75"/>
      <c r="AGH28" s="75"/>
      <c r="AGI28" s="75"/>
      <c r="AGJ28" s="75"/>
      <c r="AGK28" s="75"/>
      <c r="AGL28" s="75"/>
      <c r="AGM28" s="75"/>
      <c r="AGN28" s="75"/>
      <c r="AGO28" s="75"/>
      <c r="AGP28" s="75"/>
      <c r="AGQ28" s="75"/>
      <c r="AGR28" s="75"/>
      <c r="AGS28" s="75"/>
      <c r="AGT28" s="75"/>
      <c r="AGU28" s="75"/>
      <c r="AGV28" s="75"/>
      <c r="AGW28" s="75"/>
      <c r="AGX28" s="75"/>
      <c r="AGY28" s="75"/>
      <c r="AGZ28" s="75"/>
      <c r="AHA28" s="75"/>
      <c r="AHB28" s="75"/>
      <c r="AHC28" s="75"/>
      <c r="AHD28" s="75"/>
      <c r="AHE28" s="75"/>
      <c r="AHF28" s="75"/>
      <c r="AHG28" s="75"/>
      <c r="AHH28" s="75"/>
      <c r="AHI28" s="75"/>
      <c r="AHJ28" s="75"/>
      <c r="AHK28" s="75"/>
      <c r="AHL28" s="75"/>
      <c r="AHM28" s="75"/>
      <c r="AHN28" s="75"/>
      <c r="AHO28" s="75"/>
      <c r="AHP28" s="75"/>
      <c r="AHQ28" s="75"/>
      <c r="AHR28" s="75"/>
      <c r="AHS28" s="75"/>
      <c r="AHT28" s="75"/>
      <c r="AHU28" s="75"/>
      <c r="AHV28" s="75"/>
      <c r="AHW28" s="75"/>
      <c r="AHX28" s="75"/>
      <c r="AHY28" s="75"/>
      <c r="AHZ28" s="75"/>
      <c r="AIA28" s="75"/>
      <c r="AIB28" s="75"/>
      <c r="AIC28" s="75"/>
      <c r="AID28" s="75"/>
      <c r="AIE28" s="75"/>
      <c r="AIF28" s="75"/>
      <c r="AIG28" s="75"/>
      <c r="AIH28" s="75"/>
      <c r="AII28" s="75"/>
      <c r="AIJ28" s="75"/>
      <c r="AIK28" s="75"/>
      <c r="AIL28" s="75"/>
      <c r="AIM28" s="75"/>
      <c r="AIN28" s="75"/>
      <c r="AIO28" s="75"/>
      <c r="AIP28" s="75"/>
      <c r="AIQ28" s="75"/>
      <c r="AIR28" s="75"/>
      <c r="AIS28" s="75"/>
      <c r="AIT28" s="75"/>
      <c r="AIU28" s="75"/>
      <c r="AIV28" s="75"/>
      <c r="AIW28" s="75"/>
      <c r="AIX28" s="75"/>
      <c r="AIY28" s="75"/>
      <c r="AIZ28" s="75"/>
      <c r="AJA28" s="75"/>
      <c r="AJB28" s="75"/>
      <c r="AJC28" s="75"/>
      <c r="AJD28" s="75"/>
      <c r="AJE28" s="75"/>
      <c r="AJF28" s="75"/>
      <c r="AJG28" s="75"/>
      <c r="AJH28" s="75"/>
      <c r="AJI28" s="75"/>
      <c r="AJJ28" s="75"/>
      <c r="AJK28" s="75"/>
      <c r="AJL28" s="75"/>
      <c r="AJM28" s="75"/>
      <c r="AJN28" s="75"/>
      <c r="AJO28" s="75"/>
      <c r="AJP28" s="75"/>
      <c r="AJQ28" s="75"/>
      <c r="AJR28" s="75"/>
      <c r="AJS28" s="75"/>
      <c r="AJT28" s="75"/>
      <c r="AJU28" s="75"/>
      <c r="AJV28" s="75"/>
      <c r="AJW28" s="75"/>
      <c r="AJX28" s="75"/>
      <c r="AJY28" s="75"/>
      <c r="AJZ28" s="75"/>
      <c r="AKA28" s="75"/>
      <c r="AKB28" s="75"/>
      <c r="AKC28" s="75"/>
      <c r="AKD28" s="75"/>
      <c r="AKE28" s="75"/>
      <c r="AKF28" s="75"/>
      <c r="AKG28" s="75"/>
      <c r="AKH28" s="75"/>
      <c r="AKI28" s="75"/>
      <c r="AKJ28" s="75"/>
      <c r="AKK28" s="75"/>
      <c r="AKL28" s="75"/>
      <c r="AKM28" s="75"/>
      <c r="AKN28" s="75"/>
      <c r="AKO28" s="75"/>
      <c r="AKP28" s="75"/>
      <c r="AKQ28" s="75"/>
      <c r="AKR28" s="75"/>
      <c r="AKS28" s="75"/>
      <c r="AKT28" s="75"/>
      <c r="AKU28" s="75"/>
      <c r="AKV28" s="75"/>
      <c r="AKW28" s="75"/>
      <c r="AKX28" s="75"/>
      <c r="AKY28" s="75"/>
      <c r="AKZ28" s="75"/>
      <c r="ALA28" s="75"/>
      <c r="ALB28" s="75"/>
      <c r="ALC28" s="75"/>
      <c r="ALD28" s="75"/>
      <c r="ALE28" s="75"/>
      <c r="ALF28" s="75"/>
      <c r="ALG28" s="75"/>
      <c r="ALH28" s="75"/>
      <c r="ALI28" s="75"/>
      <c r="ALJ28" s="75"/>
      <c r="ALK28" s="75"/>
      <c r="ALL28" s="75"/>
      <c r="ALM28" s="75"/>
      <c r="ALN28" s="75"/>
      <c r="ALO28" s="75"/>
      <c r="ALP28" s="75"/>
      <c r="ALQ28" s="75"/>
      <c r="ALR28" s="75"/>
      <c r="ALS28" s="75"/>
      <c r="ALT28" s="75"/>
      <c r="ALU28" s="75"/>
      <c r="ALV28" s="75"/>
      <c r="ALW28" s="75"/>
      <c r="ALX28" s="75"/>
      <c r="ALY28" s="75"/>
      <c r="ALZ28" s="75"/>
      <c r="AMA28" s="75"/>
      <c r="AMB28" s="75"/>
      <c r="AMC28" s="75"/>
      <c r="AMD28" s="75"/>
      <c r="AME28" s="75"/>
    </row>
    <row r="29" spans="1:1019" s="12" customFormat="1" ht="12.5" x14ac:dyDescent="0.35">
      <c r="A29" s="26" t="s">
        <v>126</v>
      </c>
      <c r="B29" s="16" t="s">
        <v>127</v>
      </c>
      <c r="C29" s="33" t="s">
        <v>128</v>
      </c>
      <c r="D29" s="15" t="s">
        <v>1092</v>
      </c>
      <c r="E29" s="18">
        <v>44579</v>
      </c>
      <c r="F29" s="18">
        <v>45674</v>
      </c>
      <c r="G29" s="32">
        <v>1045080</v>
      </c>
      <c r="H29" s="24">
        <v>45308</v>
      </c>
    </row>
    <row r="30" spans="1:1019" s="12" customFormat="1" ht="14.5" x14ac:dyDescent="0.35">
      <c r="A30" s="28" t="s">
        <v>130</v>
      </c>
      <c r="B30" s="27" t="s">
        <v>131</v>
      </c>
      <c r="C30" s="17" t="s">
        <v>132</v>
      </c>
      <c r="D30" s="28" t="s">
        <v>1093</v>
      </c>
      <c r="E30" s="18">
        <v>44952</v>
      </c>
      <c r="F30" s="18">
        <v>45682</v>
      </c>
      <c r="G30" s="19">
        <v>1080722.7</v>
      </c>
      <c r="H30" s="43">
        <v>44952</v>
      </c>
      <c r="I30" s="79"/>
      <c r="J30" s="79"/>
      <c r="K30" s="79"/>
      <c r="L30" s="79"/>
      <c r="M30" s="79"/>
      <c r="N30" s="79"/>
      <c r="O30" s="79"/>
      <c r="AMB30" s="75"/>
      <c r="AMC30" s="75"/>
      <c r="AMD30" s="75"/>
      <c r="AME30" s="75"/>
    </row>
    <row r="31" spans="1:1019" s="12" customFormat="1" ht="34" customHeight="1" x14ac:dyDescent="0.35">
      <c r="A31" s="28" t="s">
        <v>134</v>
      </c>
      <c r="B31" s="27" t="s">
        <v>135</v>
      </c>
      <c r="C31" s="17" t="s">
        <v>136</v>
      </c>
      <c r="D31" s="28" t="s">
        <v>133</v>
      </c>
      <c r="E31" s="18">
        <v>44952</v>
      </c>
      <c r="F31" s="18">
        <v>45316</v>
      </c>
      <c r="G31" s="19">
        <v>27036</v>
      </c>
      <c r="H31" s="43">
        <v>44952</v>
      </c>
      <c r="I31" s="79"/>
      <c r="J31" s="79"/>
      <c r="K31" s="79"/>
      <c r="L31" s="79"/>
      <c r="M31" s="79"/>
      <c r="N31" s="79"/>
      <c r="O31" s="79"/>
      <c r="AMB31" s="75"/>
      <c r="AMC31" s="75"/>
      <c r="AMD31" s="75"/>
      <c r="AME31" s="75"/>
    </row>
    <row r="32" spans="1:1019" s="12" customFormat="1" ht="14.5" x14ac:dyDescent="0.35">
      <c r="A32" s="28" t="s">
        <v>137</v>
      </c>
      <c r="B32" s="27" t="s">
        <v>138</v>
      </c>
      <c r="C32" s="17" t="s">
        <v>139</v>
      </c>
      <c r="D32" s="28" t="s">
        <v>1094</v>
      </c>
      <c r="E32" s="18">
        <v>44952</v>
      </c>
      <c r="F32" s="18">
        <v>45682</v>
      </c>
      <c r="G32" s="19">
        <v>534691.19999999995</v>
      </c>
      <c r="H32" s="43">
        <v>45316</v>
      </c>
      <c r="I32" s="79"/>
      <c r="J32" s="79"/>
      <c r="K32" s="79"/>
      <c r="L32" s="79"/>
      <c r="M32" s="79"/>
      <c r="N32" s="79"/>
      <c r="O32" s="79"/>
      <c r="AMB32" s="75"/>
      <c r="AMC32" s="75"/>
      <c r="AMD32" s="75"/>
      <c r="AME32" s="75"/>
    </row>
    <row r="33" spans="1:1019" s="12" customFormat="1" ht="12.5" x14ac:dyDescent="0.35">
      <c r="A33" s="26" t="s">
        <v>144</v>
      </c>
      <c r="B33" s="16" t="s">
        <v>145</v>
      </c>
      <c r="C33" s="33" t="s">
        <v>146</v>
      </c>
      <c r="D33" s="15" t="s">
        <v>1095</v>
      </c>
      <c r="E33" s="18">
        <v>44595</v>
      </c>
      <c r="F33" s="18">
        <v>45690</v>
      </c>
      <c r="G33" s="32">
        <v>182088</v>
      </c>
      <c r="H33" s="20">
        <v>45306</v>
      </c>
    </row>
    <row r="34" spans="1:1019" s="12" customFormat="1" ht="14.5" x14ac:dyDescent="0.35">
      <c r="A34" s="28" t="s">
        <v>147</v>
      </c>
      <c r="B34" s="27" t="s">
        <v>148</v>
      </c>
      <c r="C34" s="17" t="s">
        <v>149</v>
      </c>
      <c r="D34" s="28" t="s">
        <v>1096</v>
      </c>
      <c r="E34" s="18" t="s">
        <v>150</v>
      </c>
      <c r="F34" s="18">
        <v>45690</v>
      </c>
      <c r="G34" s="19">
        <v>46065.599999999999</v>
      </c>
      <c r="H34" s="43">
        <v>45317</v>
      </c>
      <c r="I34" s="79"/>
      <c r="J34" s="79"/>
      <c r="K34" s="79"/>
      <c r="L34" s="79"/>
      <c r="M34" s="79"/>
      <c r="N34" s="79"/>
      <c r="O34" s="79"/>
      <c r="AMB34" s="75"/>
      <c r="AMC34" s="75"/>
      <c r="AMD34" s="75"/>
      <c r="AME34" s="75"/>
    </row>
    <row r="35" spans="1:1019" s="12" customFormat="1" ht="12.5" x14ac:dyDescent="0.35">
      <c r="A35" s="26" t="s">
        <v>151</v>
      </c>
      <c r="B35" s="16" t="s">
        <v>152</v>
      </c>
      <c r="C35" s="33" t="s">
        <v>153</v>
      </c>
      <c r="D35" s="15" t="s">
        <v>154</v>
      </c>
      <c r="E35" s="18">
        <v>44597</v>
      </c>
      <c r="F35" s="18">
        <v>45326</v>
      </c>
      <c r="G35" s="32">
        <v>8000</v>
      </c>
      <c r="H35" s="20">
        <v>44928</v>
      </c>
    </row>
    <row r="36" spans="1:1019" s="12" customFormat="1" ht="12.5" x14ac:dyDescent="0.35">
      <c r="A36" s="15" t="s">
        <v>155</v>
      </c>
      <c r="B36" s="16" t="s">
        <v>156</v>
      </c>
      <c r="C36" s="31" t="s">
        <v>157</v>
      </c>
      <c r="D36" s="15" t="s">
        <v>1097</v>
      </c>
      <c r="E36" s="18">
        <v>44599</v>
      </c>
      <c r="F36" s="18">
        <v>45694</v>
      </c>
      <c r="G36" s="32">
        <v>1202256</v>
      </c>
      <c r="H36" s="20">
        <v>45308</v>
      </c>
    </row>
    <row r="37" spans="1:1019" s="12" customFormat="1" ht="12.5" x14ac:dyDescent="0.35">
      <c r="A37" s="26" t="s">
        <v>158</v>
      </c>
      <c r="B37" s="16" t="s">
        <v>159</v>
      </c>
      <c r="C37" s="33" t="s">
        <v>160</v>
      </c>
      <c r="D37" s="15" t="s">
        <v>161</v>
      </c>
      <c r="E37" s="18">
        <v>44620</v>
      </c>
      <c r="F37" s="18">
        <v>45350</v>
      </c>
      <c r="G37" s="32">
        <v>4142968.57</v>
      </c>
      <c r="H37" s="24">
        <v>44985</v>
      </c>
    </row>
    <row r="38" spans="1:1019" s="12" customFormat="1" ht="12.5" x14ac:dyDescent="0.35">
      <c r="A38" s="15" t="s">
        <v>610</v>
      </c>
      <c r="B38" s="16" t="s">
        <v>611</v>
      </c>
      <c r="C38" s="33" t="s">
        <v>612</v>
      </c>
      <c r="D38" s="15" t="s">
        <v>613</v>
      </c>
      <c r="E38" s="18">
        <v>44394</v>
      </c>
      <c r="F38" s="18">
        <v>45350</v>
      </c>
      <c r="G38" s="32">
        <v>203640</v>
      </c>
      <c r="H38" s="20">
        <v>45288</v>
      </c>
    </row>
    <row r="39" spans="1:1019" s="12" customFormat="1" ht="12.5" x14ac:dyDescent="0.35">
      <c r="A39" s="15" t="s">
        <v>162</v>
      </c>
      <c r="B39" s="16" t="s">
        <v>163</v>
      </c>
      <c r="C39" s="39" t="s">
        <v>164</v>
      </c>
      <c r="D39" s="15" t="s">
        <v>165</v>
      </c>
      <c r="E39" s="18">
        <v>43892</v>
      </c>
      <c r="F39" s="18">
        <v>45352</v>
      </c>
      <c r="G39" s="32">
        <v>117300</v>
      </c>
      <c r="H39" s="20">
        <v>44967</v>
      </c>
    </row>
    <row r="40" spans="1:1019" s="12" customFormat="1" ht="14.5" x14ac:dyDescent="0.35">
      <c r="A40" s="15" t="s">
        <v>169</v>
      </c>
      <c r="B40" s="16" t="s">
        <v>170</v>
      </c>
      <c r="C40" s="31" t="s">
        <v>171</v>
      </c>
      <c r="D40" s="15" t="s">
        <v>172</v>
      </c>
      <c r="E40" s="18">
        <v>44993</v>
      </c>
      <c r="F40" s="18">
        <v>45358</v>
      </c>
      <c r="G40" s="32">
        <v>730346.4</v>
      </c>
      <c r="H40" s="20">
        <v>44992</v>
      </c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5"/>
      <c r="KA40" s="75"/>
      <c r="KB40" s="75"/>
      <c r="KC40" s="75"/>
      <c r="KD40" s="75"/>
      <c r="KE40" s="75"/>
      <c r="KF40" s="75"/>
      <c r="KG40" s="75"/>
      <c r="KH40" s="75"/>
      <c r="KI40" s="75"/>
      <c r="KJ40" s="75"/>
      <c r="KK40" s="75"/>
      <c r="KL40" s="75"/>
      <c r="KM40" s="75"/>
      <c r="KN40" s="75"/>
      <c r="KO40" s="75"/>
      <c r="KP40" s="75"/>
      <c r="KQ40" s="75"/>
      <c r="KR40" s="75"/>
      <c r="KS40" s="75"/>
      <c r="KT40" s="75"/>
      <c r="KU40" s="75"/>
      <c r="KV40" s="75"/>
      <c r="KW40" s="75"/>
      <c r="KX40" s="75"/>
      <c r="KY40" s="75"/>
      <c r="KZ40" s="75"/>
      <c r="LA40" s="75"/>
      <c r="LB40" s="75"/>
      <c r="LC40" s="75"/>
      <c r="LD40" s="75"/>
      <c r="LE40" s="75"/>
      <c r="LF40" s="75"/>
      <c r="LG40" s="75"/>
      <c r="LH40" s="75"/>
      <c r="LI40" s="75"/>
      <c r="LJ40" s="75"/>
      <c r="LK40" s="75"/>
      <c r="LL40" s="75"/>
      <c r="LM40" s="75"/>
      <c r="LN40" s="75"/>
      <c r="LO40" s="75"/>
      <c r="LP40" s="75"/>
      <c r="LQ40" s="75"/>
      <c r="LR40" s="75"/>
      <c r="LS40" s="75"/>
      <c r="LT40" s="75"/>
      <c r="LU40" s="75"/>
      <c r="LV40" s="75"/>
      <c r="LW40" s="75"/>
      <c r="LX40" s="75"/>
      <c r="LY40" s="75"/>
      <c r="LZ40" s="75"/>
      <c r="MA40" s="75"/>
      <c r="MB40" s="75"/>
      <c r="MC40" s="75"/>
      <c r="MD40" s="75"/>
      <c r="ME40" s="75"/>
      <c r="MF40" s="75"/>
      <c r="MG40" s="75"/>
      <c r="MH40" s="75"/>
      <c r="MI40" s="75"/>
      <c r="MJ40" s="75"/>
      <c r="MK40" s="75"/>
      <c r="ML40" s="75"/>
      <c r="MM40" s="75"/>
      <c r="MN40" s="75"/>
      <c r="MO40" s="75"/>
      <c r="MP40" s="75"/>
      <c r="MQ40" s="75"/>
      <c r="MR40" s="75"/>
      <c r="MS40" s="75"/>
      <c r="MT40" s="75"/>
      <c r="MU40" s="75"/>
      <c r="MV40" s="75"/>
      <c r="MW40" s="75"/>
      <c r="MX40" s="75"/>
      <c r="MY40" s="75"/>
      <c r="MZ40" s="75"/>
      <c r="NA40" s="75"/>
      <c r="NB40" s="75"/>
      <c r="NC40" s="75"/>
      <c r="ND40" s="75"/>
      <c r="NE40" s="75"/>
      <c r="NF40" s="75"/>
      <c r="NG40" s="75"/>
      <c r="NH40" s="75"/>
      <c r="NI40" s="75"/>
      <c r="NJ40" s="75"/>
      <c r="NK40" s="75"/>
      <c r="NL40" s="75"/>
      <c r="NM40" s="75"/>
      <c r="NN40" s="75"/>
      <c r="NO40" s="75"/>
      <c r="NP40" s="75"/>
      <c r="NQ40" s="75"/>
      <c r="NR40" s="75"/>
      <c r="NS40" s="75"/>
      <c r="NT40" s="75"/>
      <c r="NU40" s="75"/>
      <c r="NV40" s="75"/>
      <c r="NW40" s="75"/>
      <c r="NX40" s="75"/>
      <c r="NY40" s="75"/>
      <c r="NZ40" s="75"/>
      <c r="OA40" s="75"/>
      <c r="OB40" s="75"/>
      <c r="OC40" s="75"/>
      <c r="OD40" s="75"/>
      <c r="OE40" s="75"/>
      <c r="OF40" s="75"/>
      <c r="OG40" s="75"/>
      <c r="OH40" s="75"/>
      <c r="OI40" s="75"/>
      <c r="OJ40" s="75"/>
      <c r="OK40" s="75"/>
      <c r="OL40" s="75"/>
      <c r="OM40" s="75"/>
      <c r="ON40" s="75"/>
      <c r="OO40" s="75"/>
      <c r="OP40" s="75"/>
      <c r="OQ40" s="75"/>
      <c r="OR40" s="75"/>
      <c r="OS40" s="75"/>
      <c r="OT40" s="75"/>
      <c r="OU40" s="75"/>
      <c r="OV40" s="75"/>
      <c r="OW40" s="75"/>
      <c r="OX40" s="75"/>
      <c r="OY40" s="75"/>
      <c r="OZ40" s="75"/>
      <c r="PA40" s="75"/>
      <c r="PB40" s="75"/>
      <c r="PC40" s="75"/>
      <c r="PD40" s="75"/>
      <c r="PE40" s="75"/>
      <c r="PF40" s="75"/>
      <c r="PG40" s="75"/>
      <c r="PH40" s="75"/>
      <c r="PI40" s="75"/>
      <c r="PJ40" s="75"/>
      <c r="PK40" s="75"/>
      <c r="PL40" s="75"/>
      <c r="PM40" s="75"/>
      <c r="PN40" s="75"/>
      <c r="PO40" s="75"/>
      <c r="PP40" s="75"/>
      <c r="PQ40" s="75"/>
      <c r="PR40" s="75"/>
      <c r="PS40" s="75"/>
      <c r="PT40" s="75"/>
      <c r="PU40" s="75"/>
      <c r="PV40" s="75"/>
      <c r="PW40" s="75"/>
      <c r="PX40" s="75"/>
      <c r="PY40" s="75"/>
      <c r="PZ40" s="75"/>
      <c r="QA40" s="75"/>
      <c r="QB40" s="75"/>
      <c r="QC40" s="75"/>
      <c r="QD40" s="75"/>
      <c r="QE40" s="75"/>
      <c r="QF40" s="75"/>
      <c r="QG40" s="75"/>
      <c r="QH40" s="75"/>
      <c r="QI40" s="75"/>
      <c r="QJ40" s="75"/>
      <c r="QK40" s="75"/>
      <c r="QL40" s="75"/>
      <c r="QM40" s="75"/>
      <c r="QN40" s="75"/>
      <c r="QO40" s="75"/>
      <c r="QP40" s="75"/>
      <c r="QQ40" s="75"/>
      <c r="QR40" s="75"/>
      <c r="QS40" s="75"/>
      <c r="QT40" s="75"/>
      <c r="QU40" s="75"/>
      <c r="QV40" s="75"/>
      <c r="QW40" s="75"/>
      <c r="QX40" s="75"/>
      <c r="QY40" s="75"/>
      <c r="QZ40" s="75"/>
      <c r="RA40" s="75"/>
      <c r="RB40" s="75"/>
      <c r="RC40" s="75"/>
      <c r="RD40" s="75"/>
      <c r="RE40" s="75"/>
      <c r="RF40" s="75"/>
      <c r="RG40" s="75"/>
      <c r="RH40" s="75"/>
      <c r="RI40" s="75"/>
      <c r="RJ40" s="75"/>
      <c r="RK40" s="75"/>
      <c r="RL40" s="75"/>
      <c r="RM40" s="75"/>
      <c r="RN40" s="75"/>
      <c r="RO40" s="75"/>
      <c r="RP40" s="75"/>
      <c r="RQ40" s="75"/>
      <c r="RR40" s="75"/>
      <c r="RS40" s="75"/>
      <c r="RT40" s="75"/>
      <c r="RU40" s="75"/>
      <c r="RV40" s="75"/>
      <c r="RW40" s="75"/>
      <c r="RX40" s="75"/>
      <c r="RY40" s="75"/>
      <c r="RZ40" s="75"/>
      <c r="SA40" s="75"/>
      <c r="SB40" s="75"/>
      <c r="SC40" s="75"/>
      <c r="SD40" s="75"/>
      <c r="SE40" s="75"/>
      <c r="SF40" s="75"/>
      <c r="SG40" s="75"/>
      <c r="SH40" s="75"/>
      <c r="SI40" s="75"/>
      <c r="SJ40" s="75"/>
      <c r="SK40" s="75"/>
      <c r="SL40" s="75"/>
      <c r="SM40" s="75"/>
      <c r="SN40" s="75"/>
      <c r="SO40" s="75"/>
      <c r="SP40" s="75"/>
      <c r="SQ40" s="75"/>
      <c r="SR40" s="75"/>
      <c r="SS40" s="75"/>
      <c r="ST40" s="75"/>
      <c r="SU40" s="75"/>
      <c r="SV40" s="75"/>
      <c r="SW40" s="75"/>
      <c r="SX40" s="75"/>
      <c r="SY40" s="75"/>
      <c r="SZ40" s="75"/>
      <c r="TA40" s="75"/>
      <c r="TB40" s="75"/>
      <c r="TC40" s="75"/>
      <c r="TD40" s="75"/>
      <c r="TE40" s="75"/>
      <c r="TF40" s="75"/>
      <c r="TG40" s="75"/>
      <c r="TH40" s="75"/>
      <c r="TI40" s="75"/>
      <c r="TJ40" s="75"/>
      <c r="TK40" s="75"/>
      <c r="TL40" s="75"/>
      <c r="TM40" s="75"/>
      <c r="TN40" s="75"/>
      <c r="TO40" s="75"/>
      <c r="TP40" s="75"/>
      <c r="TQ40" s="75"/>
      <c r="TR40" s="75"/>
      <c r="TS40" s="75"/>
      <c r="TT40" s="75"/>
      <c r="TU40" s="75"/>
      <c r="TV40" s="75"/>
      <c r="TW40" s="75"/>
      <c r="TX40" s="75"/>
      <c r="TY40" s="75"/>
      <c r="TZ40" s="75"/>
      <c r="UA40" s="75"/>
      <c r="UB40" s="75"/>
      <c r="UC40" s="75"/>
      <c r="UD40" s="75"/>
      <c r="UE40" s="75"/>
      <c r="UF40" s="75"/>
      <c r="UG40" s="75"/>
      <c r="UH40" s="75"/>
      <c r="UI40" s="75"/>
      <c r="UJ40" s="75"/>
      <c r="UK40" s="75"/>
      <c r="UL40" s="75"/>
      <c r="UM40" s="75"/>
      <c r="UN40" s="75"/>
      <c r="UO40" s="75"/>
      <c r="UP40" s="75"/>
      <c r="UQ40" s="75"/>
      <c r="UR40" s="75"/>
      <c r="US40" s="75"/>
      <c r="UT40" s="75"/>
      <c r="UU40" s="75"/>
      <c r="UV40" s="75"/>
      <c r="UW40" s="75"/>
      <c r="UX40" s="75"/>
      <c r="UY40" s="75"/>
      <c r="UZ40" s="75"/>
      <c r="VA40" s="75"/>
      <c r="VB40" s="75"/>
      <c r="VC40" s="75"/>
      <c r="VD40" s="75"/>
      <c r="VE40" s="75"/>
      <c r="VF40" s="75"/>
      <c r="VG40" s="75"/>
      <c r="VH40" s="75"/>
      <c r="VI40" s="75"/>
      <c r="VJ40" s="75"/>
      <c r="VK40" s="75"/>
      <c r="VL40" s="75"/>
      <c r="VM40" s="75"/>
      <c r="VN40" s="75"/>
      <c r="VO40" s="75"/>
      <c r="VP40" s="75"/>
      <c r="VQ40" s="75"/>
      <c r="VR40" s="75"/>
      <c r="VS40" s="75"/>
      <c r="VT40" s="75"/>
      <c r="VU40" s="75"/>
      <c r="VV40" s="75"/>
      <c r="VW40" s="75"/>
      <c r="VX40" s="75"/>
      <c r="VY40" s="75"/>
      <c r="VZ40" s="75"/>
      <c r="WA40" s="75"/>
      <c r="WB40" s="75"/>
      <c r="WC40" s="75"/>
      <c r="WD40" s="75"/>
      <c r="WE40" s="75"/>
      <c r="WF40" s="75"/>
      <c r="WG40" s="75"/>
      <c r="WH40" s="75"/>
      <c r="WI40" s="75"/>
      <c r="WJ40" s="75"/>
      <c r="WK40" s="75"/>
      <c r="WL40" s="75"/>
      <c r="WM40" s="75"/>
      <c r="WN40" s="75"/>
      <c r="WO40" s="75"/>
      <c r="WP40" s="75"/>
      <c r="WQ40" s="75"/>
      <c r="WR40" s="75"/>
      <c r="WS40" s="75"/>
      <c r="WT40" s="75"/>
      <c r="WU40" s="75"/>
      <c r="WV40" s="75"/>
      <c r="WW40" s="75"/>
      <c r="WX40" s="75"/>
      <c r="WY40" s="75"/>
      <c r="WZ40" s="75"/>
      <c r="XA40" s="75"/>
      <c r="XB40" s="75"/>
      <c r="XC40" s="75"/>
      <c r="XD40" s="75"/>
      <c r="XE40" s="75"/>
      <c r="XF40" s="75"/>
      <c r="XG40" s="75"/>
      <c r="XH40" s="75"/>
      <c r="XI40" s="75"/>
      <c r="XJ40" s="75"/>
      <c r="XK40" s="75"/>
      <c r="XL40" s="75"/>
      <c r="XM40" s="75"/>
      <c r="XN40" s="75"/>
      <c r="XO40" s="75"/>
      <c r="XP40" s="75"/>
      <c r="XQ40" s="75"/>
      <c r="XR40" s="75"/>
      <c r="XS40" s="75"/>
      <c r="XT40" s="75"/>
      <c r="XU40" s="75"/>
      <c r="XV40" s="75"/>
      <c r="XW40" s="75"/>
      <c r="XX40" s="75"/>
      <c r="XY40" s="75"/>
      <c r="XZ40" s="75"/>
      <c r="YA40" s="75"/>
      <c r="YB40" s="75"/>
      <c r="YC40" s="75"/>
      <c r="YD40" s="75"/>
      <c r="YE40" s="75"/>
      <c r="YF40" s="75"/>
      <c r="YG40" s="75"/>
      <c r="YH40" s="75"/>
      <c r="YI40" s="75"/>
      <c r="YJ40" s="75"/>
      <c r="YK40" s="75"/>
      <c r="YL40" s="75"/>
      <c r="YM40" s="75"/>
      <c r="YN40" s="75"/>
      <c r="YO40" s="75"/>
      <c r="YP40" s="75"/>
      <c r="YQ40" s="75"/>
      <c r="YR40" s="75"/>
      <c r="YS40" s="75"/>
      <c r="YT40" s="75"/>
      <c r="YU40" s="75"/>
      <c r="YV40" s="75"/>
      <c r="YW40" s="75"/>
      <c r="YX40" s="75"/>
      <c r="YY40" s="75"/>
      <c r="YZ40" s="75"/>
      <c r="ZA40" s="75"/>
      <c r="ZB40" s="75"/>
      <c r="ZC40" s="75"/>
      <c r="ZD40" s="75"/>
      <c r="ZE40" s="75"/>
      <c r="ZF40" s="75"/>
      <c r="ZG40" s="75"/>
      <c r="ZH40" s="75"/>
      <c r="ZI40" s="75"/>
      <c r="ZJ40" s="75"/>
      <c r="ZK40" s="75"/>
      <c r="ZL40" s="75"/>
      <c r="ZM40" s="75"/>
      <c r="ZN40" s="75"/>
      <c r="ZO40" s="75"/>
      <c r="ZP40" s="75"/>
      <c r="ZQ40" s="75"/>
      <c r="ZR40" s="75"/>
      <c r="ZS40" s="75"/>
      <c r="ZT40" s="75"/>
      <c r="ZU40" s="75"/>
      <c r="ZV40" s="75"/>
      <c r="ZW40" s="75"/>
      <c r="ZX40" s="75"/>
      <c r="ZY40" s="75"/>
      <c r="ZZ40" s="75"/>
      <c r="AAA40" s="75"/>
      <c r="AAB40" s="75"/>
      <c r="AAC40" s="75"/>
      <c r="AAD40" s="75"/>
      <c r="AAE40" s="75"/>
      <c r="AAF40" s="75"/>
      <c r="AAG40" s="75"/>
      <c r="AAH40" s="75"/>
      <c r="AAI40" s="75"/>
      <c r="AAJ40" s="75"/>
      <c r="AAK40" s="75"/>
      <c r="AAL40" s="75"/>
      <c r="AAM40" s="75"/>
      <c r="AAN40" s="75"/>
      <c r="AAO40" s="75"/>
      <c r="AAP40" s="75"/>
      <c r="AAQ40" s="75"/>
      <c r="AAR40" s="75"/>
      <c r="AAS40" s="75"/>
      <c r="AAT40" s="75"/>
      <c r="AAU40" s="75"/>
      <c r="AAV40" s="75"/>
      <c r="AAW40" s="75"/>
      <c r="AAX40" s="75"/>
      <c r="AAY40" s="75"/>
      <c r="AAZ40" s="75"/>
      <c r="ABA40" s="75"/>
      <c r="ABB40" s="75"/>
      <c r="ABC40" s="75"/>
      <c r="ABD40" s="75"/>
      <c r="ABE40" s="75"/>
      <c r="ABF40" s="75"/>
      <c r="ABG40" s="75"/>
      <c r="ABH40" s="75"/>
      <c r="ABI40" s="75"/>
      <c r="ABJ40" s="75"/>
      <c r="ABK40" s="75"/>
      <c r="ABL40" s="75"/>
      <c r="ABM40" s="75"/>
      <c r="ABN40" s="75"/>
      <c r="ABO40" s="75"/>
      <c r="ABP40" s="75"/>
      <c r="ABQ40" s="75"/>
      <c r="ABR40" s="75"/>
      <c r="ABS40" s="75"/>
      <c r="ABT40" s="75"/>
      <c r="ABU40" s="75"/>
      <c r="ABV40" s="75"/>
      <c r="ABW40" s="75"/>
      <c r="ABX40" s="75"/>
      <c r="ABY40" s="75"/>
      <c r="ABZ40" s="75"/>
      <c r="ACA40" s="75"/>
      <c r="ACB40" s="75"/>
      <c r="ACC40" s="75"/>
      <c r="ACD40" s="75"/>
      <c r="ACE40" s="75"/>
      <c r="ACF40" s="75"/>
      <c r="ACG40" s="75"/>
      <c r="ACH40" s="75"/>
      <c r="ACI40" s="75"/>
      <c r="ACJ40" s="75"/>
      <c r="ACK40" s="75"/>
      <c r="ACL40" s="75"/>
      <c r="ACM40" s="75"/>
      <c r="ACN40" s="75"/>
      <c r="ACO40" s="75"/>
      <c r="ACP40" s="75"/>
      <c r="ACQ40" s="75"/>
      <c r="ACR40" s="75"/>
      <c r="ACS40" s="75"/>
      <c r="ACT40" s="75"/>
      <c r="ACU40" s="75"/>
      <c r="ACV40" s="75"/>
      <c r="ACW40" s="75"/>
      <c r="ACX40" s="75"/>
      <c r="ACY40" s="75"/>
      <c r="ACZ40" s="75"/>
      <c r="ADA40" s="75"/>
      <c r="ADB40" s="75"/>
      <c r="ADC40" s="75"/>
      <c r="ADD40" s="75"/>
      <c r="ADE40" s="75"/>
      <c r="ADF40" s="75"/>
      <c r="ADG40" s="75"/>
      <c r="ADH40" s="75"/>
      <c r="ADI40" s="75"/>
      <c r="ADJ40" s="75"/>
      <c r="ADK40" s="75"/>
      <c r="ADL40" s="75"/>
      <c r="ADM40" s="75"/>
      <c r="ADN40" s="75"/>
      <c r="ADO40" s="75"/>
      <c r="ADP40" s="75"/>
      <c r="ADQ40" s="75"/>
      <c r="ADR40" s="75"/>
      <c r="ADS40" s="75"/>
      <c r="ADT40" s="75"/>
      <c r="ADU40" s="75"/>
      <c r="ADV40" s="75"/>
      <c r="ADW40" s="75"/>
      <c r="ADX40" s="75"/>
      <c r="ADY40" s="75"/>
      <c r="ADZ40" s="75"/>
      <c r="AEA40" s="75"/>
      <c r="AEB40" s="75"/>
      <c r="AEC40" s="75"/>
      <c r="AED40" s="75"/>
      <c r="AEE40" s="75"/>
      <c r="AEF40" s="75"/>
      <c r="AEG40" s="75"/>
      <c r="AEH40" s="75"/>
      <c r="AEI40" s="75"/>
      <c r="AEJ40" s="75"/>
      <c r="AEK40" s="75"/>
      <c r="AEL40" s="75"/>
      <c r="AEM40" s="75"/>
      <c r="AEN40" s="75"/>
      <c r="AEO40" s="75"/>
      <c r="AEP40" s="75"/>
      <c r="AEQ40" s="75"/>
      <c r="AER40" s="75"/>
      <c r="AES40" s="75"/>
      <c r="AET40" s="75"/>
      <c r="AEU40" s="75"/>
      <c r="AEV40" s="75"/>
      <c r="AEW40" s="75"/>
      <c r="AEX40" s="75"/>
      <c r="AEY40" s="75"/>
      <c r="AEZ40" s="75"/>
      <c r="AFA40" s="75"/>
      <c r="AFB40" s="75"/>
      <c r="AFC40" s="75"/>
      <c r="AFD40" s="75"/>
      <c r="AFE40" s="75"/>
      <c r="AFF40" s="75"/>
      <c r="AFG40" s="75"/>
      <c r="AFH40" s="75"/>
      <c r="AFI40" s="75"/>
      <c r="AFJ40" s="75"/>
      <c r="AFK40" s="75"/>
      <c r="AFL40" s="75"/>
      <c r="AFM40" s="75"/>
      <c r="AFN40" s="75"/>
      <c r="AFO40" s="75"/>
      <c r="AFP40" s="75"/>
      <c r="AFQ40" s="75"/>
      <c r="AFR40" s="75"/>
      <c r="AFS40" s="75"/>
      <c r="AFT40" s="75"/>
      <c r="AFU40" s="75"/>
      <c r="AFV40" s="75"/>
      <c r="AFW40" s="75"/>
      <c r="AFX40" s="75"/>
      <c r="AFY40" s="75"/>
      <c r="AFZ40" s="75"/>
      <c r="AGA40" s="75"/>
      <c r="AGB40" s="75"/>
      <c r="AGC40" s="75"/>
      <c r="AGD40" s="75"/>
      <c r="AGE40" s="75"/>
      <c r="AGF40" s="75"/>
      <c r="AGG40" s="75"/>
      <c r="AGH40" s="75"/>
      <c r="AGI40" s="75"/>
      <c r="AGJ40" s="75"/>
      <c r="AGK40" s="75"/>
      <c r="AGL40" s="75"/>
      <c r="AGM40" s="75"/>
      <c r="AGN40" s="75"/>
      <c r="AGO40" s="75"/>
      <c r="AGP40" s="75"/>
      <c r="AGQ40" s="75"/>
      <c r="AGR40" s="75"/>
      <c r="AGS40" s="75"/>
      <c r="AGT40" s="75"/>
      <c r="AGU40" s="75"/>
      <c r="AGV40" s="75"/>
      <c r="AGW40" s="75"/>
      <c r="AGX40" s="75"/>
      <c r="AGY40" s="75"/>
      <c r="AGZ40" s="75"/>
      <c r="AHA40" s="75"/>
      <c r="AHB40" s="75"/>
      <c r="AHC40" s="75"/>
      <c r="AHD40" s="75"/>
      <c r="AHE40" s="75"/>
      <c r="AHF40" s="75"/>
      <c r="AHG40" s="75"/>
      <c r="AHH40" s="75"/>
      <c r="AHI40" s="75"/>
      <c r="AHJ40" s="75"/>
      <c r="AHK40" s="75"/>
      <c r="AHL40" s="75"/>
      <c r="AHM40" s="75"/>
      <c r="AHN40" s="75"/>
      <c r="AHO40" s="75"/>
      <c r="AHP40" s="75"/>
      <c r="AHQ40" s="75"/>
      <c r="AHR40" s="75"/>
      <c r="AHS40" s="75"/>
      <c r="AHT40" s="75"/>
      <c r="AHU40" s="75"/>
      <c r="AHV40" s="75"/>
      <c r="AHW40" s="75"/>
      <c r="AHX40" s="75"/>
      <c r="AHY40" s="75"/>
      <c r="AHZ40" s="75"/>
      <c r="AIA40" s="75"/>
      <c r="AIB40" s="75"/>
      <c r="AIC40" s="75"/>
      <c r="AID40" s="75"/>
      <c r="AIE40" s="75"/>
      <c r="AIF40" s="75"/>
      <c r="AIG40" s="75"/>
      <c r="AIH40" s="75"/>
      <c r="AII40" s="75"/>
      <c r="AIJ40" s="75"/>
      <c r="AIK40" s="75"/>
      <c r="AIL40" s="75"/>
      <c r="AIM40" s="75"/>
      <c r="AIN40" s="75"/>
      <c r="AIO40" s="75"/>
      <c r="AIP40" s="75"/>
      <c r="AIQ40" s="75"/>
      <c r="AIR40" s="75"/>
      <c r="AIS40" s="75"/>
      <c r="AIT40" s="75"/>
      <c r="AIU40" s="75"/>
      <c r="AIV40" s="75"/>
      <c r="AIW40" s="75"/>
      <c r="AIX40" s="75"/>
      <c r="AIY40" s="75"/>
      <c r="AIZ40" s="75"/>
      <c r="AJA40" s="75"/>
      <c r="AJB40" s="75"/>
      <c r="AJC40" s="75"/>
      <c r="AJD40" s="75"/>
      <c r="AJE40" s="75"/>
      <c r="AJF40" s="75"/>
      <c r="AJG40" s="75"/>
      <c r="AJH40" s="75"/>
      <c r="AJI40" s="75"/>
      <c r="AJJ40" s="75"/>
      <c r="AJK40" s="75"/>
      <c r="AJL40" s="75"/>
      <c r="AJM40" s="75"/>
      <c r="AJN40" s="75"/>
      <c r="AJO40" s="75"/>
      <c r="AJP40" s="75"/>
      <c r="AJQ40" s="75"/>
      <c r="AJR40" s="75"/>
      <c r="AJS40" s="75"/>
      <c r="AJT40" s="75"/>
      <c r="AJU40" s="75"/>
      <c r="AJV40" s="75"/>
      <c r="AJW40" s="75"/>
      <c r="AJX40" s="75"/>
      <c r="AJY40" s="75"/>
      <c r="AJZ40" s="75"/>
      <c r="AKA40" s="75"/>
      <c r="AKB40" s="75"/>
      <c r="AKC40" s="75"/>
      <c r="AKD40" s="75"/>
      <c r="AKE40" s="75"/>
      <c r="AKF40" s="75"/>
      <c r="AKG40" s="75"/>
      <c r="AKH40" s="75"/>
      <c r="AKI40" s="75"/>
      <c r="AKJ40" s="75"/>
      <c r="AKK40" s="75"/>
      <c r="AKL40" s="75"/>
      <c r="AKM40" s="75"/>
      <c r="AKN40" s="75"/>
      <c r="AKO40" s="75"/>
      <c r="AKP40" s="75"/>
      <c r="AKQ40" s="75"/>
      <c r="AKR40" s="75"/>
      <c r="AKS40" s="75"/>
      <c r="AKT40" s="75"/>
      <c r="AKU40" s="75"/>
      <c r="AKV40" s="75"/>
      <c r="AKW40" s="75"/>
      <c r="AKX40" s="75"/>
      <c r="AKY40" s="75"/>
      <c r="AKZ40" s="75"/>
      <c r="ALA40" s="75"/>
      <c r="ALB40" s="75"/>
      <c r="ALC40" s="75"/>
      <c r="ALD40" s="75"/>
      <c r="ALE40" s="75"/>
      <c r="ALF40" s="75"/>
      <c r="ALG40" s="75"/>
      <c r="ALH40" s="75"/>
      <c r="ALI40" s="75"/>
      <c r="ALJ40" s="75"/>
      <c r="ALK40" s="75"/>
      <c r="ALL40" s="75"/>
      <c r="ALM40" s="75"/>
      <c r="ALN40" s="75"/>
      <c r="ALO40" s="75"/>
      <c r="ALP40" s="75"/>
      <c r="ALQ40" s="75"/>
      <c r="ALR40" s="75"/>
      <c r="ALS40" s="75"/>
      <c r="ALT40" s="75"/>
      <c r="ALU40" s="75"/>
      <c r="ALV40" s="75"/>
      <c r="ALW40" s="75"/>
      <c r="ALX40" s="75"/>
      <c r="ALY40" s="75"/>
      <c r="ALZ40" s="75"/>
      <c r="AMA40" s="75"/>
      <c r="AMB40" s="75"/>
      <c r="AMC40" s="75"/>
      <c r="AMD40" s="75"/>
      <c r="AME40" s="75"/>
    </row>
    <row r="41" spans="1:1019" s="12" customFormat="1" ht="14.5" x14ac:dyDescent="0.35">
      <c r="A41" s="15" t="s">
        <v>173</v>
      </c>
      <c r="B41" s="16" t="s">
        <v>174</v>
      </c>
      <c r="C41" s="33" t="s">
        <v>175</v>
      </c>
      <c r="D41" s="15" t="s">
        <v>176</v>
      </c>
      <c r="E41" s="18">
        <v>44997</v>
      </c>
      <c r="F41" s="18">
        <v>45362</v>
      </c>
      <c r="G41" s="32">
        <v>28000</v>
      </c>
      <c r="H41" s="20">
        <v>44997</v>
      </c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  <c r="KG41" s="75"/>
      <c r="KH41" s="75"/>
      <c r="KI41" s="75"/>
      <c r="KJ41" s="75"/>
      <c r="KK41" s="75"/>
      <c r="KL41" s="75"/>
      <c r="KM41" s="75"/>
      <c r="KN41" s="75"/>
      <c r="KO41" s="75"/>
      <c r="KP41" s="75"/>
      <c r="KQ41" s="75"/>
      <c r="KR41" s="75"/>
      <c r="KS41" s="75"/>
      <c r="KT41" s="75"/>
      <c r="KU41" s="75"/>
      <c r="KV41" s="75"/>
      <c r="KW41" s="75"/>
      <c r="KX41" s="75"/>
      <c r="KY41" s="75"/>
      <c r="KZ41" s="75"/>
      <c r="LA41" s="75"/>
      <c r="LB41" s="75"/>
      <c r="LC41" s="75"/>
      <c r="LD41" s="75"/>
      <c r="LE41" s="75"/>
      <c r="LF41" s="75"/>
      <c r="LG41" s="75"/>
      <c r="LH41" s="75"/>
      <c r="LI41" s="75"/>
      <c r="LJ41" s="75"/>
      <c r="LK41" s="75"/>
      <c r="LL41" s="75"/>
      <c r="LM41" s="75"/>
      <c r="LN41" s="75"/>
      <c r="LO41" s="75"/>
      <c r="LP41" s="75"/>
      <c r="LQ41" s="75"/>
      <c r="LR41" s="75"/>
      <c r="LS41" s="75"/>
      <c r="LT41" s="75"/>
      <c r="LU41" s="75"/>
      <c r="LV41" s="75"/>
      <c r="LW41" s="75"/>
      <c r="LX41" s="75"/>
      <c r="LY41" s="75"/>
      <c r="LZ41" s="75"/>
      <c r="MA41" s="75"/>
      <c r="MB41" s="75"/>
      <c r="MC41" s="75"/>
      <c r="MD41" s="75"/>
      <c r="ME41" s="75"/>
      <c r="MF41" s="75"/>
      <c r="MG41" s="75"/>
      <c r="MH41" s="75"/>
      <c r="MI41" s="75"/>
      <c r="MJ41" s="75"/>
      <c r="MK41" s="75"/>
      <c r="ML41" s="75"/>
      <c r="MM41" s="75"/>
      <c r="MN41" s="75"/>
      <c r="MO41" s="75"/>
      <c r="MP41" s="75"/>
      <c r="MQ41" s="75"/>
      <c r="MR41" s="75"/>
      <c r="MS41" s="75"/>
      <c r="MT41" s="75"/>
      <c r="MU41" s="75"/>
      <c r="MV41" s="75"/>
      <c r="MW41" s="75"/>
      <c r="MX41" s="75"/>
      <c r="MY41" s="75"/>
      <c r="MZ41" s="75"/>
      <c r="NA41" s="75"/>
      <c r="NB41" s="75"/>
      <c r="NC41" s="75"/>
      <c r="ND41" s="75"/>
      <c r="NE41" s="75"/>
      <c r="NF41" s="75"/>
      <c r="NG41" s="75"/>
      <c r="NH41" s="75"/>
      <c r="NI41" s="75"/>
      <c r="NJ41" s="75"/>
      <c r="NK41" s="75"/>
      <c r="NL41" s="75"/>
      <c r="NM41" s="75"/>
      <c r="NN41" s="75"/>
      <c r="NO41" s="75"/>
      <c r="NP41" s="75"/>
      <c r="NQ41" s="75"/>
      <c r="NR41" s="75"/>
      <c r="NS41" s="75"/>
      <c r="NT41" s="75"/>
      <c r="NU41" s="75"/>
      <c r="NV41" s="75"/>
      <c r="NW41" s="75"/>
      <c r="NX41" s="75"/>
      <c r="NY41" s="75"/>
      <c r="NZ41" s="75"/>
      <c r="OA41" s="75"/>
      <c r="OB41" s="75"/>
      <c r="OC41" s="75"/>
      <c r="OD41" s="75"/>
      <c r="OE41" s="75"/>
      <c r="OF41" s="75"/>
      <c r="OG41" s="75"/>
      <c r="OH41" s="75"/>
      <c r="OI41" s="75"/>
      <c r="OJ41" s="75"/>
      <c r="OK41" s="75"/>
      <c r="OL41" s="75"/>
      <c r="OM41" s="75"/>
      <c r="ON41" s="75"/>
      <c r="OO41" s="75"/>
      <c r="OP41" s="75"/>
      <c r="OQ41" s="75"/>
      <c r="OR41" s="75"/>
      <c r="OS41" s="75"/>
      <c r="OT41" s="75"/>
      <c r="OU41" s="75"/>
      <c r="OV41" s="75"/>
      <c r="OW41" s="75"/>
      <c r="OX41" s="75"/>
      <c r="OY41" s="75"/>
      <c r="OZ41" s="75"/>
      <c r="PA41" s="75"/>
      <c r="PB41" s="75"/>
      <c r="PC41" s="75"/>
      <c r="PD41" s="75"/>
      <c r="PE41" s="75"/>
      <c r="PF41" s="75"/>
      <c r="PG41" s="75"/>
      <c r="PH41" s="75"/>
      <c r="PI41" s="75"/>
      <c r="PJ41" s="75"/>
      <c r="PK41" s="75"/>
      <c r="PL41" s="75"/>
      <c r="PM41" s="75"/>
      <c r="PN41" s="75"/>
      <c r="PO41" s="75"/>
      <c r="PP41" s="75"/>
      <c r="PQ41" s="75"/>
      <c r="PR41" s="75"/>
      <c r="PS41" s="75"/>
      <c r="PT41" s="75"/>
      <c r="PU41" s="75"/>
      <c r="PV41" s="75"/>
      <c r="PW41" s="75"/>
      <c r="PX41" s="75"/>
      <c r="PY41" s="75"/>
      <c r="PZ41" s="75"/>
      <c r="QA41" s="75"/>
      <c r="QB41" s="75"/>
      <c r="QC41" s="75"/>
      <c r="QD41" s="75"/>
      <c r="QE41" s="75"/>
      <c r="QF41" s="75"/>
      <c r="QG41" s="75"/>
      <c r="QH41" s="75"/>
      <c r="QI41" s="75"/>
      <c r="QJ41" s="75"/>
      <c r="QK41" s="75"/>
      <c r="QL41" s="75"/>
      <c r="QM41" s="75"/>
      <c r="QN41" s="75"/>
      <c r="QO41" s="75"/>
      <c r="QP41" s="75"/>
      <c r="QQ41" s="75"/>
      <c r="QR41" s="75"/>
      <c r="QS41" s="75"/>
      <c r="QT41" s="75"/>
      <c r="QU41" s="75"/>
      <c r="QV41" s="75"/>
      <c r="QW41" s="75"/>
      <c r="QX41" s="75"/>
      <c r="QY41" s="75"/>
      <c r="QZ41" s="75"/>
      <c r="RA41" s="75"/>
      <c r="RB41" s="75"/>
      <c r="RC41" s="75"/>
      <c r="RD41" s="75"/>
      <c r="RE41" s="75"/>
      <c r="RF41" s="75"/>
      <c r="RG41" s="75"/>
      <c r="RH41" s="75"/>
      <c r="RI41" s="75"/>
      <c r="RJ41" s="75"/>
      <c r="RK41" s="75"/>
      <c r="RL41" s="75"/>
      <c r="RM41" s="75"/>
      <c r="RN41" s="75"/>
      <c r="RO41" s="75"/>
      <c r="RP41" s="75"/>
      <c r="RQ41" s="75"/>
      <c r="RR41" s="75"/>
      <c r="RS41" s="75"/>
      <c r="RT41" s="75"/>
      <c r="RU41" s="75"/>
      <c r="RV41" s="75"/>
      <c r="RW41" s="75"/>
      <c r="RX41" s="75"/>
      <c r="RY41" s="75"/>
      <c r="RZ41" s="75"/>
      <c r="SA41" s="75"/>
      <c r="SB41" s="75"/>
      <c r="SC41" s="75"/>
      <c r="SD41" s="75"/>
      <c r="SE41" s="75"/>
      <c r="SF41" s="75"/>
      <c r="SG41" s="75"/>
      <c r="SH41" s="75"/>
      <c r="SI41" s="75"/>
      <c r="SJ41" s="75"/>
      <c r="SK41" s="75"/>
      <c r="SL41" s="75"/>
      <c r="SM41" s="75"/>
      <c r="SN41" s="75"/>
      <c r="SO41" s="75"/>
      <c r="SP41" s="75"/>
      <c r="SQ41" s="75"/>
      <c r="SR41" s="75"/>
      <c r="SS41" s="75"/>
      <c r="ST41" s="75"/>
      <c r="SU41" s="75"/>
      <c r="SV41" s="75"/>
      <c r="SW41" s="75"/>
      <c r="SX41" s="75"/>
      <c r="SY41" s="75"/>
      <c r="SZ41" s="75"/>
      <c r="TA41" s="75"/>
      <c r="TB41" s="75"/>
      <c r="TC41" s="75"/>
      <c r="TD41" s="75"/>
      <c r="TE41" s="75"/>
      <c r="TF41" s="75"/>
      <c r="TG41" s="75"/>
      <c r="TH41" s="75"/>
      <c r="TI41" s="75"/>
      <c r="TJ41" s="75"/>
      <c r="TK41" s="75"/>
      <c r="TL41" s="75"/>
      <c r="TM41" s="75"/>
      <c r="TN41" s="75"/>
      <c r="TO41" s="75"/>
      <c r="TP41" s="75"/>
      <c r="TQ41" s="75"/>
      <c r="TR41" s="75"/>
      <c r="TS41" s="75"/>
      <c r="TT41" s="75"/>
      <c r="TU41" s="75"/>
      <c r="TV41" s="75"/>
      <c r="TW41" s="75"/>
      <c r="TX41" s="75"/>
      <c r="TY41" s="75"/>
      <c r="TZ41" s="75"/>
      <c r="UA41" s="75"/>
      <c r="UB41" s="75"/>
      <c r="UC41" s="75"/>
      <c r="UD41" s="75"/>
      <c r="UE41" s="75"/>
      <c r="UF41" s="75"/>
      <c r="UG41" s="75"/>
      <c r="UH41" s="75"/>
      <c r="UI41" s="75"/>
      <c r="UJ41" s="75"/>
      <c r="UK41" s="75"/>
      <c r="UL41" s="75"/>
      <c r="UM41" s="75"/>
      <c r="UN41" s="75"/>
      <c r="UO41" s="75"/>
      <c r="UP41" s="75"/>
      <c r="UQ41" s="75"/>
      <c r="UR41" s="75"/>
      <c r="US41" s="75"/>
      <c r="UT41" s="75"/>
      <c r="UU41" s="75"/>
      <c r="UV41" s="75"/>
      <c r="UW41" s="75"/>
      <c r="UX41" s="75"/>
      <c r="UY41" s="75"/>
      <c r="UZ41" s="75"/>
      <c r="VA41" s="75"/>
      <c r="VB41" s="75"/>
      <c r="VC41" s="75"/>
      <c r="VD41" s="75"/>
      <c r="VE41" s="75"/>
      <c r="VF41" s="75"/>
      <c r="VG41" s="75"/>
      <c r="VH41" s="75"/>
      <c r="VI41" s="75"/>
      <c r="VJ41" s="75"/>
      <c r="VK41" s="75"/>
      <c r="VL41" s="75"/>
      <c r="VM41" s="75"/>
      <c r="VN41" s="75"/>
      <c r="VO41" s="75"/>
      <c r="VP41" s="75"/>
      <c r="VQ41" s="75"/>
      <c r="VR41" s="75"/>
      <c r="VS41" s="75"/>
      <c r="VT41" s="75"/>
      <c r="VU41" s="75"/>
      <c r="VV41" s="75"/>
      <c r="VW41" s="75"/>
      <c r="VX41" s="75"/>
      <c r="VY41" s="75"/>
      <c r="VZ41" s="75"/>
      <c r="WA41" s="75"/>
      <c r="WB41" s="75"/>
      <c r="WC41" s="75"/>
      <c r="WD41" s="75"/>
      <c r="WE41" s="75"/>
      <c r="WF41" s="75"/>
      <c r="WG41" s="75"/>
      <c r="WH41" s="75"/>
      <c r="WI41" s="75"/>
      <c r="WJ41" s="75"/>
      <c r="WK41" s="75"/>
      <c r="WL41" s="75"/>
      <c r="WM41" s="75"/>
      <c r="WN41" s="75"/>
      <c r="WO41" s="75"/>
      <c r="WP41" s="75"/>
      <c r="WQ41" s="75"/>
      <c r="WR41" s="75"/>
      <c r="WS41" s="75"/>
      <c r="WT41" s="75"/>
      <c r="WU41" s="75"/>
      <c r="WV41" s="75"/>
      <c r="WW41" s="75"/>
      <c r="WX41" s="75"/>
      <c r="WY41" s="75"/>
      <c r="WZ41" s="75"/>
      <c r="XA41" s="75"/>
      <c r="XB41" s="75"/>
      <c r="XC41" s="75"/>
      <c r="XD41" s="75"/>
      <c r="XE41" s="75"/>
      <c r="XF41" s="75"/>
      <c r="XG41" s="75"/>
      <c r="XH41" s="75"/>
      <c r="XI41" s="75"/>
      <c r="XJ41" s="75"/>
      <c r="XK41" s="75"/>
      <c r="XL41" s="75"/>
      <c r="XM41" s="75"/>
      <c r="XN41" s="75"/>
      <c r="XO41" s="75"/>
      <c r="XP41" s="75"/>
      <c r="XQ41" s="75"/>
      <c r="XR41" s="75"/>
      <c r="XS41" s="75"/>
      <c r="XT41" s="75"/>
      <c r="XU41" s="75"/>
      <c r="XV41" s="75"/>
      <c r="XW41" s="75"/>
      <c r="XX41" s="75"/>
      <c r="XY41" s="75"/>
      <c r="XZ41" s="75"/>
      <c r="YA41" s="75"/>
      <c r="YB41" s="75"/>
      <c r="YC41" s="75"/>
      <c r="YD41" s="75"/>
      <c r="YE41" s="75"/>
      <c r="YF41" s="75"/>
      <c r="YG41" s="75"/>
      <c r="YH41" s="75"/>
      <c r="YI41" s="75"/>
      <c r="YJ41" s="75"/>
      <c r="YK41" s="75"/>
      <c r="YL41" s="75"/>
      <c r="YM41" s="75"/>
      <c r="YN41" s="75"/>
      <c r="YO41" s="75"/>
      <c r="YP41" s="75"/>
      <c r="YQ41" s="75"/>
      <c r="YR41" s="75"/>
      <c r="YS41" s="75"/>
      <c r="YT41" s="75"/>
      <c r="YU41" s="75"/>
      <c r="YV41" s="75"/>
      <c r="YW41" s="75"/>
      <c r="YX41" s="75"/>
      <c r="YY41" s="75"/>
      <c r="YZ41" s="75"/>
      <c r="ZA41" s="75"/>
      <c r="ZB41" s="75"/>
      <c r="ZC41" s="75"/>
      <c r="ZD41" s="75"/>
      <c r="ZE41" s="75"/>
      <c r="ZF41" s="75"/>
      <c r="ZG41" s="75"/>
      <c r="ZH41" s="75"/>
      <c r="ZI41" s="75"/>
      <c r="ZJ41" s="75"/>
      <c r="ZK41" s="75"/>
      <c r="ZL41" s="75"/>
      <c r="ZM41" s="75"/>
      <c r="ZN41" s="75"/>
      <c r="ZO41" s="75"/>
      <c r="ZP41" s="75"/>
      <c r="ZQ41" s="75"/>
      <c r="ZR41" s="75"/>
      <c r="ZS41" s="75"/>
      <c r="ZT41" s="75"/>
      <c r="ZU41" s="75"/>
      <c r="ZV41" s="75"/>
      <c r="ZW41" s="75"/>
      <c r="ZX41" s="75"/>
      <c r="ZY41" s="75"/>
      <c r="ZZ41" s="75"/>
      <c r="AAA41" s="75"/>
      <c r="AAB41" s="75"/>
      <c r="AAC41" s="75"/>
      <c r="AAD41" s="75"/>
      <c r="AAE41" s="75"/>
      <c r="AAF41" s="75"/>
      <c r="AAG41" s="75"/>
      <c r="AAH41" s="75"/>
      <c r="AAI41" s="75"/>
      <c r="AAJ41" s="75"/>
      <c r="AAK41" s="75"/>
      <c r="AAL41" s="75"/>
      <c r="AAM41" s="75"/>
      <c r="AAN41" s="75"/>
      <c r="AAO41" s="75"/>
      <c r="AAP41" s="75"/>
      <c r="AAQ41" s="75"/>
      <c r="AAR41" s="75"/>
      <c r="AAS41" s="75"/>
      <c r="AAT41" s="75"/>
      <c r="AAU41" s="75"/>
      <c r="AAV41" s="75"/>
      <c r="AAW41" s="75"/>
      <c r="AAX41" s="75"/>
      <c r="AAY41" s="75"/>
      <c r="AAZ41" s="75"/>
      <c r="ABA41" s="75"/>
      <c r="ABB41" s="75"/>
      <c r="ABC41" s="75"/>
      <c r="ABD41" s="75"/>
      <c r="ABE41" s="75"/>
      <c r="ABF41" s="75"/>
      <c r="ABG41" s="75"/>
      <c r="ABH41" s="75"/>
      <c r="ABI41" s="75"/>
      <c r="ABJ41" s="75"/>
      <c r="ABK41" s="75"/>
      <c r="ABL41" s="75"/>
      <c r="ABM41" s="75"/>
      <c r="ABN41" s="75"/>
      <c r="ABO41" s="75"/>
      <c r="ABP41" s="75"/>
      <c r="ABQ41" s="75"/>
      <c r="ABR41" s="75"/>
      <c r="ABS41" s="75"/>
      <c r="ABT41" s="75"/>
      <c r="ABU41" s="75"/>
      <c r="ABV41" s="75"/>
      <c r="ABW41" s="75"/>
      <c r="ABX41" s="75"/>
      <c r="ABY41" s="75"/>
      <c r="ABZ41" s="75"/>
      <c r="ACA41" s="75"/>
      <c r="ACB41" s="75"/>
      <c r="ACC41" s="75"/>
      <c r="ACD41" s="75"/>
      <c r="ACE41" s="75"/>
      <c r="ACF41" s="75"/>
      <c r="ACG41" s="75"/>
      <c r="ACH41" s="75"/>
      <c r="ACI41" s="75"/>
      <c r="ACJ41" s="75"/>
      <c r="ACK41" s="75"/>
      <c r="ACL41" s="75"/>
      <c r="ACM41" s="75"/>
      <c r="ACN41" s="75"/>
      <c r="ACO41" s="75"/>
      <c r="ACP41" s="75"/>
      <c r="ACQ41" s="75"/>
      <c r="ACR41" s="75"/>
      <c r="ACS41" s="75"/>
      <c r="ACT41" s="75"/>
      <c r="ACU41" s="75"/>
      <c r="ACV41" s="75"/>
      <c r="ACW41" s="75"/>
      <c r="ACX41" s="75"/>
      <c r="ACY41" s="75"/>
      <c r="ACZ41" s="75"/>
      <c r="ADA41" s="75"/>
      <c r="ADB41" s="75"/>
      <c r="ADC41" s="75"/>
      <c r="ADD41" s="75"/>
      <c r="ADE41" s="75"/>
      <c r="ADF41" s="75"/>
      <c r="ADG41" s="75"/>
      <c r="ADH41" s="75"/>
      <c r="ADI41" s="75"/>
      <c r="ADJ41" s="75"/>
      <c r="ADK41" s="75"/>
      <c r="ADL41" s="75"/>
      <c r="ADM41" s="75"/>
      <c r="ADN41" s="75"/>
      <c r="ADO41" s="75"/>
      <c r="ADP41" s="75"/>
      <c r="ADQ41" s="75"/>
      <c r="ADR41" s="75"/>
      <c r="ADS41" s="75"/>
      <c r="ADT41" s="75"/>
      <c r="ADU41" s="75"/>
      <c r="ADV41" s="75"/>
      <c r="ADW41" s="75"/>
      <c r="ADX41" s="75"/>
      <c r="ADY41" s="75"/>
      <c r="ADZ41" s="75"/>
      <c r="AEA41" s="75"/>
      <c r="AEB41" s="75"/>
      <c r="AEC41" s="75"/>
      <c r="AED41" s="75"/>
      <c r="AEE41" s="75"/>
      <c r="AEF41" s="75"/>
      <c r="AEG41" s="75"/>
      <c r="AEH41" s="75"/>
      <c r="AEI41" s="75"/>
      <c r="AEJ41" s="75"/>
      <c r="AEK41" s="75"/>
      <c r="AEL41" s="75"/>
      <c r="AEM41" s="75"/>
      <c r="AEN41" s="75"/>
      <c r="AEO41" s="75"/>
      <c r="AEP41" s="75"/>
      <c r="AEQ41" s="75"/>
      <c r="AER41" s="75"/>
      <c r="AES41" s="75"/>
      <c r="AET41" s="75"/>
      <c r="AEU41" s="75"/>
      <c r="AEV41" s="75"/>
      <c r="AEW41" s="75"/>
      <c r="AEX41" s="75"/>
      <c r="AEY41" s="75"/>
      <c r="AEZ41" s="75"/>
      <c r="AFA41" s="75"/>
      <c r="AFB41" s="75"/>
      <c r="AFC41" s="75"/>
      <c r="AFD41" s="75"/>
      <c r="AFE41" s="75"/>
      <c r="AFF41" s="75"/>
      <c r="AFG41" s="75"/>
      <c r="AFH41" s="75"/>
      <c r="AFI41" s="75"/>
      <c r="AFJ41" s="75"/>
      <c r="AFK41" s="75"/>
      <c r="AFL41" s="75"/>
      <c r="AFM41" s="75"/>
      <c r="AFN41" s="75"/>
      <c r="AFO41" s="75"/>
      <c r="AFP41" s="75"/>
      <c r="AFQ41" s="75"/>
      <c r="AFR41" s="75"/>
      <c r="AFS41" s="75"/>
      <c r="AFT41" s="75"/>
      <c r="AFU41" s="75"/>
      <c r="AFV41" s="75"/>
      <c r="AFW41" s="75"/>
      <c r="AFX41" s="75"/>
      <c r="AFY41" s="75"/>
      <c r="AFZ41" s="75"/>
      <c r="AGA41" s="75"/>
      <c r="AGB41" s="75"/>
      <c r="AGC41" s="75"/>
      <c r="AGD41" s="75"/>
      <c r="AGE41" s="75"/>
      <c r="AGF41" s="75"/>
      <c r="AGG41" s="75"/>
      <c r="AGH41" s="75"/>
      <c r="AGI41" s="75"/>
      <c r="AGJ41" s="75"/>
      <c r="AGK41" s="75"/>
      <c r="AGL41" s="75"/>
      <c r="AGM41" s="75"/>
      <c r="AGN41" s="75"/>
      <c r="AGO41" s="75"/>
      <c r="AGP41" s="75"/>
      <c r="AGQ41" s="75"/>
      <c r="AGR41" s="75"/>
      <c r="AGS41" s="75"/>
      <c r="AGT41" s="75"/>
      <c r="AGU41" s="75"/>
      <c r="AGV41" s="75"/>
      <c r="AGW41" s="75"/>
      <c r="AGX41" s="75"/>
      <c r="AGY41" s="75"/>
      <c r="AGZ41" s="75"/>
      <c r="AHA41" s="75"/>
      <c r="AHB41" s="75"/>
      <c r="AHC41" s="75"/>
      <c r="AHD41" s="75"/>
      <c r="AHE41" s="75"/>
      <c r="AHF41" s="75"/>
      <c r="AHG41" s="75"/>
      <c r="AHH41" s="75"/>
      <c r="AHI41" s="75"/>
      <c r="AHJ41" s="75"/>
      <c r="AHK41" s="75"/>
      <c r="AHL41" s="75"/>
      <c r="AHM41" s="75"/>
      <c r="AHN41" s="75"/>
      <c r="AHO41" s="75"/>
      <c r="AHP41" s="75"/>
      <c r="AHQ41" s="75"/>
      <c r="AHR41" s="75"/>
      <c r="AHS41" s="75"/>
      <c r="AHT41" s="75"/>
      <c r="AHU41" s="75"/>
      <c r="AHV41" s="75"/>
      <c r="AHW41" s="75"/>
      <c r="AHX41" s="75"/>
      <c r="AHY41" s="75"/>
      <c r="AHZ41" s="75"/>
      <c r="AIA41" s="75"/>
      <c r="AIB41" s="75"/>
      <c r="AIC41" s="75"/>
      <c r="AID41" s="75"/>
      <c r="AIE41" s="75"/>
      <c r="AIF41" s="75"/>
      <c r="AIG41" s="75"/>
      <c r="AIH41" s="75"/>
      <c r="AII41" s="75"/>
      <c r="AIJ41" s="75"/>
      <c r="AIK41" s="75"/>
      <c r="AIL41" s="75"/>
      <c r="AIM41" s="75"/>
      <c r="AIN41" s="75"/>
      <c r="AIO41" s="75"/>
      <c r="AIP41" s="75"/>
      <c r="AIQ41" s="75"/>
      <c r="AIR41" s="75"/>
      <c r="AIS41" s="75"/>
      <c r="AIT41" s="75"/>
      <c r="AIU41" s="75"/>
      <c r="AIV41" s="75"/>
      <c r="AIW41" s="75"/>
      <c r="AIX41" s="75"/>
      <c r="AIY41" s="75"/>
      <c r="AIZ41" s="75"/>
      <c r="AJA41" s="75"/>
      <c r="AJB41" s="75"/>
      <c r="AJC41" s="75"/>
      <c r="AJD41" s="75"/>
      <c r="AJE41" s="75"/>
      <c r="AJF41" s="75"/>
      <c r="AJG41" s="75"/>
      <c r="AJH41" s="75"/>
      <c r="AJI41" s="75"/>
      <c r="AJJ41" s="75"/>
      <c r="AJK41" s="75"/>
      <c r="AJL41" s="75"/>
      <c r="AJM41" s="75"/>
      <c r="AJN41" s="75"/>
      <c r="AJO41" s="75"/>
      <c r="AJP41" s="75"/>
      <c r="AJQ41" s="75"/>
      <c r="AJR41" s="75"/>
      <c r="AJS41" s="75"/>
      <c r="AJT41" s="75"/>
      <c r="AJU41" s="75"/>
      <c r="AJV41" s="75"/>
      <c r="AJW41" s="75"/>
      <c r="AJX41" s="75"/>
      <c r="AJY41" s="75"/>
      <c r="AJZ41" s="75"/>
      <c r="AKA41" s="75"/>
      <c r="AKB41" s="75"/>
      <c r="AKC41" s="75"/>
      <c r="AKD41" s="75"/>
      <c r="AKE41" s="75"/>
      <c r="AKF41" s="75"/>
      <c r="AKG41" s="75"/>
      <c r="AKH41" s="75"/>
      <c r="AKI41" s="75"/>
      <c r="AKJ41" s="75"/>
      <c r="AKK41" s="75"/>
      <c r="AKL41" s="75"/>
      <c r="AKM41" s="75"/>
      <c r="AKN41" s="75"/>
      <c r="AKO41" s="75"/>
      <c r="AKP41" s="75"/>
      <c r="AKQ41" s="75"/>
      <c r="AKR41" s="75"/>
      <c r="AKS41" s="75"/>
      <c r="AKT41" s="75"/>
      <c r="AKU41" s="75"/>
      <c r="AKV41" s="75"/>
      <c r="AKW41" s="75"/>
      <c r="AKX41" s="75"/>
      <c r="AKY41" s="75"/>
      <c r="AKZ41" s="75"/>
      <c r="ALA41" s="75"/>
      <c r="ALB41" s="75"/>
      <c r="ALC41" s="75"/>
      <c r="ALD41" s="75"/>
      <c r="ALE41" s="75"/>
      <c r="ALF41" s="75"/>
      <c r="ALG41" s="75"/>
      <c r="ALH41" s="75"/>
      <c r="ALI41" s="75"/>
      <c r="ALJ41" s="75"/>
      <c r="ALK41" s="75"/>
      <c r="ALL41" s="75"/>
      <c r="ALM41" s="75"/>
      <c r="ALN41" s="75"/>
      <c r="ALO41" s="75"/>
      <c r="ALP41" s="75"/>
      <c r="ALQ41" s="75"/>
      <c r="ALR41" s="75"/>
      <c r="ALS41" s="75"/>
      <c r="ALT41" s="75"/>
      <c r="ALU41" s="75"/>
      <c r="ALV41" s="75"/>
      <c r="ALW41" s="75"/>
      <c r="ALX41" s="75"/>
      <c r="ALY41" s="75"/>
      <c r="ALZ41" s="75"/>
      <c r="AMA41" s="75"/>
      <c r="AMB41" s="75"/>
      <c r="AMC41" s="75"/>
      <c r="AMD41" s="75"/>
      <c r="AME41" s="75"/>
    </row>
    <row r="42" spans="1:1019" s="12" customFormat="1" ht="12.5" x14ac:dyDescent="0.35">
      <c r="A42" s="15" t="s">
        <v>46</v>
      </c>
      <c r="B42" s="16" t="s">
        <v>47</v>
      </c>
      <c r="C42" s="33" t="s">
        <v>48</v>
      </c>
      <c r="D42" s="15" t="s">
        <v>49</v>
      </c>
      <c r="E42" s="18">
        <v>44546</v>
      </c>
      <c r="F42" s="18">
        <v>45366</v>
      </c>
      <c r="G42" s="32">
        <v>188640</v>
      </c>
      <c r="H42" s="20">
        <v>45274</v>
      </c>
    </row>
    <row r="43" spans="1:1019" s="12" customFormat="1" ht="12.5" x14ac:dyDescent="0.35">
      <c r="A43" s="15" t="s">
        <v>46</v>
      </c>
      <c r="B43" s="16" t="s">
        <v>47</v>
      </c>
      <c r="C43" s="33" t="s">
        <v>50</v>
      </c>
      <c r="D43" s="15" t="s">
        <v>51</v>
      </c>
      <c r="E43" s="18">
        <v>44546</v>
      </c>
      <c r="F43" s="18">
        <v>45366</v>
      </c>
      <c r="G43" s="32">
        <v>137920</v>
      </c>
      <c r="H43" s="20">
        <v>45268</v>
      </c>
    </row>
    <row r="44" spans="1:1019" s="12" customFormat="1" ht="12.5" x14ac:dyDescent="0.35">
      <c r="A44" s="15" t="s">
        <v>177</v>
      </c>
      <c r="B44" s="16" t="s">
        <v>178</v>
      </c>
      <c r="C44" s="31" t="s">
        <v>179</v>
      </c>
      <c r="D44" s="15" t="s">
        <v>180</v>
      </c>
      <c r="E44" s="18">
        <v>44637</v>
      </c>
      <c r="F44" s="18">
        <v>45367</v>
      </c>
      <c r="G44" s="32">
        <v>14242688.1</v>
      </c>
      <c r="H44" s="20">
        <v>45001</v>
      </c>
    </row>
    <row r="45" spans="1:1019" s="12" customFormat="1" ht="12.5" x14ac:dyDescent="0.35">
      <c r="A45" s="15" t="s">
        <v>181</v>
      </c>
      <c r="B45" s="16" t="s">
        <v>182</v>
      </c>
      <c r="C45" s="31" t="s">
        <v>183</v>
      </c>
      <c r="D45" s="15" t="s">
        <v>180</v>
      </c>
      <c r="E45" s="18">
        <v>44637</v>
      </c>
      <c r="F45" s="18">
        <v>45367</v>
      </c>
      <c r="G45" s="32">
        <v>14242688.1</v>
      </c>
      <c r="H45" s="20">
        <v>45001</v>
      </c>
    </row>
    <row r="46" spans="1:1019" s="12" customFormat="1" ht="12.5" x14ac:dyDescent="0.35">
      <c r="A46" s="15" t="s">
        <v>184</v>
      </c>
      <c r="B46" s="16" t="s">
        <v>185</v>
      </c>
      <c r="C46" s="31" t="s">
        <v>186</v>
      </c>
      <c r="D46" s="15" t="s">
        <v>180</v>
      </c>
      <c r="E46" s="18">
        <v>44637</v>
      </c>
      <c r="F46" s="18">
        <v>45367</v>
      </c>
      <c r="G46" s="32">
        <v>14242688.1</v>
      </c>
      <c r="H46" s="20">
        <v>45001</v>
      </c>
    </row>
    <row r="47" spans="1:1019" s="12" customFormat="1" ht="12.5" x14ac:dyDescent="0.35">
      <c r="A47" s="15" t="s">
        <v>187</v>
      </c>
      <c r="B47" s="16" t="s">
        <v>188</v>
      </c>
      <c r="C47" s="39" t="s">
        <v>189</v>
      </c>
      <c r="D47" s="15" t="s">
        <v>190</v>
      </c>
      <c r="E47" s="18">
        <v>43908</v>
      </c>
      <c r="F47" s="18">
        <v>45368</v>
      </c>
      <c r="G47" s="32">
        <v>1025218.8</v>
      </c>
      <c r="H47" s="20">
        <v>45002</v>
      </c>
    </row>
    <row r="48" spans="1:1019" s="12" customFormat="1" ht="14.5" x14ac:dyDescent="0.35">
      <c r="A48" s="15" t="s">
        <v>191</v>
      </c>
      <c r="B48" s="16" t="s">
        <v>192</v>
      </c>
      <c r="C48" s="31" t="s">
        <v>193</v>
      </c>
      <c r="D48" s="15" t="s">
        <v>194</v>
      </c>
      <c r="E48" s="18">
        <v>45003</v>
      </c>
      <c r="F48" s="18">
        <v>45368</v>
      </c>
      <c r="G48" s="32">
        <v>2929098.06</v>
      </c>
      <c r="H48" s="20">
        <v>44999</v>
      </c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  <c r="KG48" s="75"/>
      <c r="KH48" s="75"/>
      <c r="KI48" s="75"/>
      <c r="KJ48" s="75"/>
      <c r="KK48" s="75"/>
      <c r="KL48" s="75"/>
      <c r="KM48" s="75"/>
      <c r="KN48" s="75"/>
      <c r="KO48" s="75"/>
      <c r="KP48" s="75"/>
      <c r="KQ48" s="75"/>
      <c r="KR48" s="75"/>
      <c r="KS48" s="75"/>
      <c r="KT48" s="75"/>
      <c r="KU48" s="75"/>
      <c r="KV48" s="75"/>
      <c r="KW48" s="75"/>
      <c r="KX48" s="75"/>
      <c r="KY48" s="75"/>
      <c r="KZ48" s="75"/>
      <c r="LA48" s="75"/>
      <c r="LB48" s="75"/>
      <c r="LC48" s="75"/>
      <c r="LD48" s="75"/>
      <c r="LE48" s="75"/>
      <c r="LF48" s="75"/>
      <c r="LG48" s="75"/>
      <c r="LH48" s="75"/>
      <c r="LI48" s="75"/>
      <c r="LJ48" s="75"/>
      <c r="LK48" s="75"/>
      <c r="LL48" s="75"/>
      <c r="LM48" s="75"/>
      <c r="LN48" s="75"/>
      <c r="LO48" s="75"/>
      <c r="LP48" s="75"/>
      <c r="LQ48" s="75"/>
      <c r="LR48" s="75"/>
      <c r="LS48" s="75"/>
      <c r="LT48" s="75"/>
      <c r="LU48" s="75"/>
      <c r="LV48" s="75"/>
      <c r="LW48" s="75"/>
      <c r="LX48" s="75"/>
      <c r="LY48" s="75"/>
      <c r="LZ48" s="75"/>
      <c r="MA48" s="75"/>
      <c r="MB48" s="75"/>
      <c r="MC48" s="75"/>
      <c r="MD48" s="75"/>
      <c r="ME48" s="75"/>
      <c r="MF48" s="75"/>
      <c r="MG48" s="75"/>
      <c r="MH48" s="75"/>
      <c r="MI48" s="75"/>
      <c r="MJ48" s="75"/>
      <c r="MK48" s="75"/>
      <c r="ML48" s="75"/>
      <c r="MM48" s="75"/>
      <c r="MN48" s="75"/>
      <c r="MO48" s="75"/>
      <c r="MP48" s="75"/>
      <c r="MQ48" s="75"/>
      <c r="MR48" s="75"/>
      <c r="MS48" s="75"/>
      <c r="MT48" s="75"/>
      <c r="MU48" s="75"/>
      <c r="MV48" s="75"/>
      <c r="MW48" s="75"/>
      <c r="MX48" s="75"/>
      <c r="MY48" s="75"/>
      <c r="MZ48" s="75"/>
      <c r="NA48" s="75"/>
      <c r="NB48" s="75"/>
      <c r="NC48" s="75"/>
      <c r="ND48" s="75"/>
      <c r="NE48" s="75"/>
      <c r="NF48" s="75"/>
      <c r="NG48" s="75"/>
      <c r="NH48" s="75"/>
      <c r="NI48" s="75"/>
      <c r="NJ48" s="75"/>
      <c r="NK48" s="75"/>
      <c r="NL48" s="75"/>
      <c r="NM48" s="75"/>
      <c r="NN48" s="75"/>
      <c r="NO48" s="75"/>
      <c r="NP48" s="75"/>
      <c r="NQ48" s="75"/>
      <c r="NR48" s="75"/>
      <c r="NS48" s="75"/>
      <c r="NT48" s="75"/>
      <c r="NU48" s="75"/>
      <c r="NV48" s="75"/>
      <c r="NW48" s="75"/>
      <c r="NX48" s="75"/>
      <c r="NY48" s="75"/>
      <c r="NZ48" s="75"/>
      <c r="OA48" s="75"/>
      <c r="OB48" s="75"/>
      <c r="OC48" s="75"/>
      <c r="OD48" s="75"/>
      <c r="OE48" s="75"/>
      <c r="OF48" s="75"/>
      <c r="OG48" s="75"/>
      <c r="OH48" s="75"/>
      <c r="OI48" s="75"/>
      <c r="OJ48" s="75"/>
      <c r="OK48" s="75"/>
      <c r="OL48" s="75"/>
      <c r="OM48" s="75"/>
      <c r="ON48" s="75"/>
      <c r="OO48" s="75"/>
      <c r="OP48" s="75"/>
      <c r="OQ48" s="75"/>
      <c r="OR48" s="75"/>
      <c r="OS48" s="75"/>
      <c r="OT48" s="75"/>
      <c r="OU48" s="75"/>
      <c r="OV48" s="75"/>
      <c r="OW48" s="75"/>
      <c r="OX48" s="75"/>
      <c r="OY48" s="75"/>
      <c r="OZ48" s="75"/>
      <c r="PA48" s="75"/>
      <c r="PB48" s="75"/>
      <c r="PC48" s="75"/>
      <c r="PD48" s="75"/>
      <c r="PE48" s="75"/>
      <c r="PF48" s="75"/>
      <c r="PG48" s="75"/>
      <c r="PH48" s="75"/>
      <c r="PI48" s="75"/>
      <c r="PJ48" s="75"/>
      <c r="PK48" s="75"/>
      <c r="PL48" s="75"/>
      <c r="PM48" s="75"/>
      <c r="PN48" s="75"/>
      <c r="PO48" s="75"/>
      <c r="PP48" s="75"/>
      <c r="PQ48" s="75"/>
      <c r="PR48" s="75"/>
      <c r="PS48" s="75"/>
      <c r="PT48" s="75"/>
      <c r="PU48" s="75"/>
      <c r="PV48" s="75"/>
      <c r="PW48" s="75"/>
      <c r="PX48" s="75"/>
      <c r="PY48" s="75"/>
      <c r="PZ48" s="75"/>
      <c r="QA48" s="75"/>
      <c r="QB48" s="75"/>
      <c r="QC48" s="75"/>
      <c r="QD48" s="75"/>
      <c r="QE48" s="75"/>
      <c r="QF48" s="75"/>
      <c r="QG48" s="75"/>
      <c r="QH48" s="75"/>
      <c r="QI48" s="75"/>
      <c r="QJ48" s="75"/>
      <c r="QK48" s="75"/>
      <c r="QL48" s="75"/>
      <c r="QM48" s="75"/>
      <c r="QN48" s="75"/>
      <c r="QO48" s="75"/>
      <c r="QP48" s="75"/>
      <c r="QQ48" s="75"/>
      <c r="QR48" s="75"/>
      <c r="QS48" s="75"/>
      <c r="QT48" s="75"/>
      <c r="QU48" s="75"/>
      <c r="QV48" s="75"/>
      <c r="QW48" s="75"/>
      <c r="QX48" s="75"/>
      <c r="QY48" s="75"/>
      <c r="QZ48" s="75"/>
      <c r="RA48" s="75"/>
      <c r="RB48" s="75"/>
      <c r="RC48" s="75"/>
      <c r="RD48" s="75"/>
      <c r="RE48" s="75"/>
      <c r="RF48" s="75"/>
      <c r="RG48" s="75"/>
      <c r="RH48" s="75"/>
      <c r="RI48" s="75"/>
      <c r="RJ48" s="75"/>
      <c r="RK48" s="75"/>
      <c r="RL48" s="75"/>
      <c r="RM48" s="75"/>
      <c r="RN48" s="75"/>
      <c r="RO48" s="75"/>
      <c r="RP48" s="75"/>
      <c r="RQ48" s="75"/>
      <c r="RR48" s="75"/>
      <c r="RS48" s="75"/>
      <c r="RT48" s="75"/>
      <c r="RU48" s="75"/>
      <c r="RV48" s="75"/>
      <c r="RW48" s="75"/>
      <c r="RX48" s="75"/>
      <c r="RY48" s="75"/>
      <c r="RZ48" s="75"/>
      <c r="SA48" s="75"/>
      <c r="SB48" s="75"/>
      <c r="SC48" s="75"/>
      <c r="SD48" s="75"/>
      <c r="SE48" s="75"/>
      <c r="SF48" s="75"/>
      <c r="SG48" s="75"/>
      <c r="SH48" s="75"/>
      <c r="SI48" s="75"/>
      <c r="SJ48" s="75"/>
      <c r="SK48" s="75"/>
      <c r="SL48" s="75"/>
      <c r="SM48" s="75"/>
      <c r="SN48" s="75"/>
      <c r="SO48" s="75"/>
      <c r="SP48" s="75"/>
      <c r="SQ48" s="75"/>
      <c r="SR48" s="75"/>
      <c r="SS48" s="75"/>
      <c r="ST48" s="75"/>
      <c r="SU48" s="75"/>
      <c r="SV48" s="75"/>
      <c r="SW48" s="75"/>
      <c r="SX48" s="75"/>
      <c r="SY48" s="75"/>
      <c r="SZ48" s="75"/>
      <c r="TA48" s="75"/>
      <c r="TB48" s="75"/>
      <c r="TC48" s="75"/>
      <c r="TD48" s="75"/>
      <c r="TE48" s="75"/>
      <c r="TF48" s="75"/>
      <c r="TG48" s="75"/>
      <c r="TH48" s="75"/>
      <c r="TI48" s="75"/>
      <c r="TJ48" s="75"/>
      <c r="TK48" s="75"/>
      <c r="TL48" s="75"/>
      <c r="TM48" s="75"/>
      <c r="TN48" s="75"/>
      <c r="TO48" s="75"/>
      <c r="TP48" s="75"/>
      <c r="TQ48" s="75"/>
      <c r="TR48" s="75"/>
      <c r="TS48" s="75"/>
      <c r="TT48" s="75"/>
      <c r="TU48" s="75"/>
      <c r="TV48" s="75"/>
      <c r="TW48" s="75"/>
      <c r="TX48" s="75"/>
      <c r="TY48" s="75"/>
      <c r="TZ48" s="75"/>
      <c r="UA48" s="75"/>
      <c r="UB48" s="75"/>
      <c r="UC48" s="75"/>
      <c r="UD48" s="75"/>
      <c r="UE48" s="75"/>
      <c r="UF48" s="75"/>
      <c r="UG48" s="75"/>
      <c r="UH48" s="75"/>
      <c r="UI48" s="75"/>
      <c r="UJ48" s="75"/>
      <c r="UK48" s="75"/>
      <c r="UL48" s="75"/>
      <c r="UM48" s="75"/>
      <c r="UN48" s="75"/>
      <c r="UO48" s="75"/>
      <c r="UP48" s="75"/>
      <c r="UQ48" s="75"/>
      <c r="UR48" s="75"/>
      <c r="US48" s="75"/>
      <c r="UT48" s="75"/>
      <c r="UU48" s="75"/>
      <c r="UV48" s="75"/>
      <c r="UW48" s="75"/>
      <c r="UX48" s="75"/>
      <c r="UY48" s="75"/>
      <c r="UZ48" s="75"/>
      <c r="VA48" s="75"/>
      <c r="VB48" s="75"/>
      <c r="VC48" s="75"/>
      <c r="VD48" s="75"/>
      <c r="VE48" s="75"/>
      <c r="VF48" s="75"/>
      <c r="VG48" s="75"/>
      <c r="VH48" s="75"/>
      <c r="VI48" s="75"/>
      <c r="VJ48" s="75"/>
      <c r="VK48" s="75"/>
      <c r="VL48" s="75"/>
      <c r="VM48" s="75"/>
      <c r="VN48" s="75"/>
      <c r="VO48" s="75"/>
      <c r="VP48" s="75"/>
      <c r="VQ48" s="75"/>
      <c r="VR48" s="75"/>
      <c r="VS48" s="75"/>
      <c r="VT48" s="75"/>
      <c r="VU48" s="75"/>
      <c r="VV48" s="75"/>
      <c r="VW48" s="75"/>
      <c r="VX48" s="75"/>
      <c r="VY48" s="75"/>
      <c r="VZ48" s="75"/>
      <c r="WA48" s="75"/>
      <c r="WB48" s="75"/>
      <c r="WC48" s="75"/>
      <c r="WD48" s="75"/>
      <c r="WE48" s="75"/>
      <c r="WF48" s="75"/>
      <c r="WG48" s="75"/>
      <c r="WH48" s="75"/>
      <c r="WI48" s="75"/>
      <c r="WJ48" s="75"/>
      <c r="WK48" s="75"/>
      <c r="WL48" s="75"/>
      <c r="WM48" s="75"/>
      <c r="WN48" s="75"/>
      <c r="WO48" s="75"/>
      <c r="WP48" s="75"/>
      <c r="WQ48" s="75"/>
      <c r="WR48" s="75"/>
      <c r="WS48" s="75"/>
      <c r="WT48" s="75"/>
      <c r="WU48" s="75"/>
      <c r="WV48" s="75"/>
      <c r="WW48" s="75"/>
      <c r="WX48" s="75"/>
      <c r="WY48" s="75"/>
      <c r="WZ48" s="75"/>
      <c r="XA48" s="75"/>
      <c r="XB48" s="75"/>
      <c r="XC48" s="75"/>
      <c r="XD48" s="75"/>
      <c r="XE48" s="75"/>
      <c r="XF48" s="75"/>
      <c r="XG48" s="75"/>
      <c r="XH48" s="75"/>
      <c r="XI48" s="75"/>
      <c r="XJ48" s="75"/>
      <c r="XK48" s="75"/>
      <c r="XL48" s="75"/>
      <c r="XM48" s="75"/>
      <c r="XN48" s="75"/>
      <c r="XO48" s="75"/>
      <c r="XP48" s="75"/>
      <c r="XQ48" s="75"/>
      <c r="XR48" s="75"/>
      <c r="XS48" s="75"/>
      <c r="XT48" s="75"/>
      <c r="XU48" s="75"/>
      <c r="XV48" s="75"/>
      <c r="XW48" s="75"/>
      <c r="XX48" s="75"/>
      <c r="XY48" s="75"/>
      <c r="XZ48" s="75"/>
      <c r="YA48" s="75"/>
      <c r="YB48" s="75"/>
      <c r="YC48" s="75"/>
      <c r="YD48" s="75"/>
      <c r="YE48" s="75"/>
      <c r="YF48" s="75"/>
      <c r="YG48" s="75"/>
      <c r="YH48" s="75"/>
      <c r="YI48" s="75"/>
      <c r="YJ48" s="75"/>
      <c r="YK48" s="75"/>
      <c r="YL48" s="75"/>
      <c r="YM48" s="75"/>
      <c r="YN48" s="75"/>
      <c r="YO48" s="75"/>
      <c r="YP48" s="75"/>
      <c r="YQ48" s="75"/>
      <c r="YR48" s="75"/>
      <c r="YS48" s="75"/>
      <c r="YT48" s="75"/>
      <c r="YU48" s="75"/>
      <c r="YV48" s="75"/>
      <c r="YW48" s="75"/>
      <c r="YX48" s="75"/>
      <c r="YY48" s="75"/>
      <c r="YZ48" s="75"/>
      <c r="ZA48" s="75"/>
      <c r="ZB48" s="75"/>
      <c r="ZC48" s="75"/>
      <c r="ZD48" s="75"/>
      <c r="ZE48" s="75"/>
      <c r="ZF48" s="75"/>
      <c r="ZG48" s="75"/>
      <c r="ZH48" s="75"/>
      <c r="ZI48" s="75"/>
      <c r="ZJ48" s="75"/>
      <c r="ZK48" s="75"/>
      <c r="ZL48" s="75"/>
      <c r="ZM48" s="75"/>
      <c r="ZN48" s="75"/>
      <c r="ZO48" s="75"/>
      <c r="ZP48" s="75"/>
      <c r="ZQ48" s="75"/>
      <c r="ZR48" s="75"/>
      <c r="ZS48" s="75"/>
      <c r="ZT48" s="75"/>
      <c r="ZU48" s="75"/>
      <c r="ZV48" s="75"/>
      <c r="ZW48" s="75"/>
      <c r="ZX48" s="75"/>
      <c r="ZY48" s="75"/>
      <c r="ZZ48" s="75"/>
      <c r="AAA48" s="75"/>
      <c r="AAB48" s="75"/>
      <c r="AAC48" s="75"/>
      <c r="AAD48" s="75"/>
      <c r="AAE48" s="75"/>
      <c r="AAF48" s="75"/>
      <c r="AAG48" s="75"/>
      <c r="AAH48" s="75"/>
      <c r="AAI48" s="75"/>
      <c r="AAJ48" s="75"/>
      <c r="AAK48" s="75"/>
      <c r="AAL48" s="75"/>
      <c r="AAM48" s="75"/>
      <c r="AAN48" s="75"/>
      <c r="AAO48" s="75"/>
      <c r="AAP48" s="75"/>
      <c r="AAQ48" s="75"/>
      <c r="AAR48" s="75"/>
      <c r="AAS48" s="75"/>
      <c r="AAT48" s="75"/>
      <c r="AAU48" s="75"/>
      <c r="AAV48" s="75"/>
      <c r="AAW48" s="75"/>
      <c r="AAX48" s="75"/>
      <c r="AAY48" s="75"/>
      <c r="AAZ48" s="75"/>
      <c r="ABA48" s="75"/>
      <c r="ABB48" s="75"/>
      <c r="ABC48" s="75"/>
      <c r="ABD48" s="75"/>
      <c r="ABE48" s="75"/>
      <c r="ABF48" s="75"/>
      <c r="ABG48" s="75"/>
      <c r="ABH48" s="75"/>
      <c r="ABI48" s="75"/>
      <c r="ABJ48" s="75"/>
      <c r="ABK48" s="75"/>
      <c r="ABL48" s="75"/>
      <c r="ABM48" s="75"/>
      <c r="ABN48" s="75"/>
      <c r="ABO48" s="75"/>
      <c r="ABP48" s="75"/>
      <c r="ABQ48" s="75"/>
      <c r="ABR48" s="75"/>
      <c r="ABS48" s="75"/>
      <c r="ABT48" s="75"/>
      <c r="ABU48" s="75"/>
      <c r="ABV48" s="75"/>
      <c r="ABW48" s="75"/>
      <c r="ABX48" s="75"/>
      <c r="ABY48" s="75"/>
      <c r="ABZ48" s="75"/>
      <c r="ACA48" s="75"/>
      <c r="ACB48" s="75"/>
      <c r="ACC48" s="75"/>
      <c r="ACD48" s="75"/>
      <c r="ACE48" s="75"/>
      <c r="ACF48" s="75"/>
      <c r="ACG48" s="75"/>
      <c r="ACH48" s="75"/>
      <c r="ACI48" s="75"/>
      <c r="ACJ48" s="75"/>
      <c r="ACK48" s="75"/>
      <c r="ACL48" s="75"/>
      <c r="ACM48" s="75"/>
      <c r="ACN48" s="75"/>
      <c r="ACO48" s="75"/>
      <c r="ACP48" s="75"/>
      <c r="ACQ48" s="75"/>
      <c r="ACR48" s="75"/>
      <c r="ACS48" s="75"/>
      <c r="ACT48" s="75"/>
      <c r="ACU48" s="75"/>
      <c r="ACV48" s="75"/>
      <c r="ACW48" s="75"/>
      <c r="ACX48" s="75"/>
      <c r="ACY48" s="75"/>
      <c r="ACZ48" s="75"/>
      <c r="ADA48" s="75"/>
      <c r="ADB48" s="75"/>
      <c r="ADC48" s="75"/>
      <c r="ADD48" s="75"/>
      <c r="ADE48" s="75"/>
      <c r="ADF48" s="75"/>
      <c r="ADG48" s="75"/>
      <c r="ADH48" s="75"/>
      <c r="ADI48" s="75"/>
      <c r="ADJ48" s="75"/>
      <c r="ADK48" s="75"/>
      <c r="ADL48" s="75"/>
      <c r="ADM48" s="75"/>
      <c r="ADN48" s="75"/>
      <c r="ADO48" s="75"/>
      <c r="ADP48" s="75"/>
      <c r="ADQ48" s="75"/>
      <c r="ADR48" s="75"/>
      <c r="ADS48" s="75"/>
      <c r="ADT48" s="75"/>
      <c r="ADU48" s="75"/>
      <c r="ADV48" s="75"/>
      <c r="ADW48" s="75"/>
      <c r="ADX48" s="75"/>
      <c r="ADY48" s="75"/>
      <c r="ADZ48" s="75"/>
      <c r="AEA48" s="75"/>
      <c r="AEB48" s="75"/>
      <c r="AEC48" s="75"/>
      <c r="AED48" s="75"/>
      <c r="AEE48" s="75"/>
      <c r="AEF48" s="75"/>
      <c r="AEG48" s="75"/>
      <c r="AEH48" s="75"/>
      <c r="AEI48" s="75"/>
      <c r="AEJ48" s="75"/>
      <c r="AEK48" s="75"/>
      <c r="AEL48" s="75"/>
      <c r="AEM48" s="75"/>
      <c r="AEN48" s="75"/>
      <c r="AEO48" s="75"/>
      <c r="AEP48" s="75"/>
      <c r="AEQ48" s="75"/>
      <c r="AER48" s="75"/>
      <c r="AES48" s="75"/>
      <c r="AET48" s="75"/>
      <c r="AEU48" s="75"/>
      <c r="AEV48" s="75"/>
      <c r="AEW48" s="75"/>
      <c r="AEX48" s="75"/>
      <c r="AEY48" s="75"/>
      <c r="AEZ48" s="75"/>
      <c r="AFA48" s="75"/>
      <c r="AFB48" s="75"/>
      <c r="AFC48" s="75"/>
      <c r="AFD48" s="75"/>
      <c r="AFE48" s="75"/>
      <c r="AFF48" s="75"/>
      <c r="AFG48" s="75"/>
      <c r="AFH48" s="75"/>
      <c r="AFI48" s="75"/>
      <c r="AFJ48" s="75"/>
      <c r="AFK48" s="75"/>
      <c r="AFL48" s="75"/>
      <c r="AFM48" s="75"/>
      <c r="AFN48" s="75"/>
      <c r="AFO48" s="75"/>
      <c r="AFP48" s="75"/>
      <c r="AFQ48" s="75"/>
      <c r="AFR48" s="75"/>
      <c r="AFS48" s="75"/>
      <c r="AFT48" s="75"/>
      <c r="AFU48" s="75"/>
      <c r="AFV48" s="75"/>
      <c r="AFW48" s="75"/>
      <c r="AFX48" s="75"/>
      <c r="AFY48" s="75"/>
      <c r="AFZ48" s="75"/>
      <c r="AGA48" s="75"/>
      <c r="AGB48" s="75"/>
      <c r="AGC48" s="75"/>
      <c r="AGD48" s="75"/>
      <c r="AGE48" s="75"/>
      <c r="AGF48" s="75"/>
      <c r="AGG48" s="75"/>
      <c r="AGH48" s="75"/>
      <c r="AGI48" s="75"/>
      <c r="AGJ48" s="75"/>
      <c r="AGK48" s="75"/>
      <c r="AGL48" s="75"/>
      <c r="AGM48" s="75"/>
      <c r="AGN48" s="75"/>
      <c r="AGO48" s="75"/>
      <c r="AGP48" s="75"/>
      <c r="AGQ48" s="75"/>
      <c r="AGR48" s="75"/>
      <c r="AGS48" s="75"/>
      <c r="AGT48" s="75"/>
      <c r="AGU48" s="75"/>
      <c r="AGV48" s="75"/>
      <c r="AGW48" s="75"/>
      <c r="AGX48" s="75"/>
      <c r="AGY48" s="75"/>
      <c r="AGZ48" s="75"/>
      <c r="AHA48" s="75"/>
      <c r="AHB48" s="75"/>
      <c r="AHC48" s="75"/>
      <c r="AHD48" s="75"/>
      <c r="AHE48" s="75"/>
      <c r="AHF48" s="75"/>
      <c r="AHG48" s="75"/>
      <c r="AHH48" s="75"/>
      <c r="AHI48" s="75"/>
      <c r="AHJ48" s="75"/>
      <c r="AHK48" s="75"/>
      <c r="AHL48" s="75"/>
      <c r="AHM48" s="75"/>
      <c r="AHN48" s="75"/>
      <c r="AHO48" s="75"/>
      <c r="AHP48" s="75"/>
      <c r="AHQ48" s="75"/>
      <c r="AHR48" s="75"/>
      <c r="AHS48" s="75"/>
      <c r="AHT48" s="75"/>
      <c r="AHU48" s="75"/>
      <c r="AHV48" s="75"/>
      <c r="AHW48" s="75"/>
      <c r="AHX48" s="75"/>
      <c r="AHY48" s="75"/>
      <c r="AHZ48" s="75"/>
      <c r="AIA48" s="75"/>
      <c r="AIB48" s="75"/>
      <c r="AIC48" s="75"/>
      <c r="AID48" s="75"/>
      <c r="AIE48" s="75"/>
      <c r="AIF48" s="75"/>
      <c r="AIG48" s="75"/>
      <c r="AIH48" s="75"/>
      <c r="AII48" s="75"/>
      <c r="AIJ48" s="75"/>
      <c r="AIK48" s="75"/>
      <c r="AIL48" s="75"/>
      <c r="AIM48" s="75"/>
      <c r="AIN48" s="75"/>
      <c r="AIO48" s="75"/>
      <c r="AIP48" s="75"/>
      <c r="AIQ48" s="75"/>
      <c r="AIR48" s="75"/>
      <c r="AIS48" s="75"/>
      <c r="AIT48" s="75"/>
      <c r="AIU48" s="75"/>
      <c r="AIV48" s="75"/>
      <c r="AIW48" s="75"/>
      <c r="AIX48" s="75"/>
      <c r="AIY48" s="75"/>
      <c r="AIZ48" s="75"/>
      <c r="AJA48" s="75"/>
      <c r="AJB48" s="75"/>
      <c r="AJC48" s="75"/>
      <c r="AJD48" s="75"/>
      <c r="AJE48" s="75"/>
      <c r="AJF48" s="75"/>
      <c r="AJG48" s="75"/>
      <c r="AJH48" s="75"/>
      <c r="AJI48" s="75"/>
      <c r="AJJ48" s="75"/>
      <c r="AJK48" s="75"/>
      <c r="AJL48" s="75"/>
      <c r="AJM48" s="75"/>
      <c r="AJN48" s="75"/>
      <c r="AJO48" s="75"/>
      <c r="AJP48" s="75"/>
      <c r="AJQ48" s="75"/>
      <c r="AJR48" s="75"/>
      <c r="AJS48" s="75"/>
      <c r="AJT48" s="75"/>
      <c r="AJU48" s="75"/>
      <c r="AJV48" s="75"/>
      <c r="AJW48" s="75"/>
      <c r="AJX48" s="75"/>
      <c r="AJY48" s="75"/>
      <c r="AJZ48" s="75"/>
      <c r="AKA48" s="75"/>
      <c r="AKB48" s="75"/>
      <c r="AKC48" s="75"/>
      <c r="AKD48" s="75"/>
      <c r="AKE48" s="75"/>
      <c r="AKF48" s="75"/>
      <c r="AKG48" s="75"/>
      <c r="AKH48" s="75"/>
      <c r="AKI48" s="75"/>
      <c r="AKJ48" s="75"/>
      <c r="AKK48" s="75"/>
      <c r="AKL48" s="75"/>
      <c r="AKM48" s="75"/>
      <c r="AKN48" s="75"/>
      <c r="AKO48" s="75"/>
      <c r="AKP48" s="75"/>
      <c r="AKQ48" s="75"/>
      <c r="AKR48" s="75"/>
      <c r="AKS48" s="75"/>
      <c r="AKT48" s="75"/>
      <c r="AKU48" s="75"/>
      <c r="AKV48" s="75"/>
      <c r="AKW48" s="75"/>
      <c r="AKX48" s="75"/>
      <c r="AKY48" s="75"/>
      <c r="AKZ48" s="75"/>
      <c r="ALA48" s="75"/>
      <c r="ALB48" s="75"/>
      <c r="ALC48" s="75"/>
      <c r="ALD48" s="75"/>
      <c r="ALE48" s="75"/>
      <c r="ALF48" s="75"/>
      <c r="ALG48" s="75"/>
      <c r="ALH48" s="75"/>
      <c r="ALI48" s="75"/>
      <c r="ALJ48" s="75"/>
      <c r="ALK48" s="75"/>
      <c r="ALL48" s="75"/>
      <c r="ALM48" s="75"/>
      <c r="ALN48" s="75"/>
      <c r="ALO48" s="75"/>
      <c r="ALP48" s="75"/>
      <c r="ALQ48" s="75"/>
      <c r="ALR48" s="75"/>
      <c r="ALS48" s="75"/>
      <c r="ALT48" s="75"/>
      <c r="ALU48" s="75"/>
      <c r="ALV48" s="75"/>
      <c r="ALW48" s="75"/>
      <c r="ALX48" s="75"/>
      <c r="ALY48" s="75"/>
      <c r="ALZ48" s="75"/>
      <c r="AMA48" s="75"/>
      <c r="AMB48" s="75"/>
      <c r="AMC48" s="75"/>
      <c r="AMD48" s="75"/>
      <c r="AME48" s="75"/>
    </row>
    <row r="49" spans="1:1019" s="12" customFormat="1" ht="12.5" x14ac:dyDescent="0.35">
      <c r="A49" s="15" t="s">
        <v>195</v>
      </c>
      <c r="B49" s="16" t="s">
        <v>196</v>
      </c>
      <c r="C49" s="39" t="s">
        <v>197</v>
      </c>
      <c r="D49" s="15" t="s">
        <v>198</v>
      </c>
      <c r="E49" s="18">
        <v>43909</v>
      </c>
      <c r="F49" s="18">
        <v>45369</v>
      </c>
      <c r="G49" s="32">
        <v>208670</v>
      </c>
      <c r="H49" s="20">
        <v>44991</v>
      </c>
    </row>
    <row r="50" spans="1:1019" s="12" customFormat="1" ht="12.5" x14ac:dyDescent="0.35">
      <c r="A50" s="15" t="s">
        <v>199</v>
      </c>
      <c r="B50" s="16" t="s">
        <v>39</v>
      </c>
      <c r="C50" s="39" t="s">
        <v>200</v>
      </c>
      <c r="D50" s="15" t="s">
        <v>201</v>
      </c>
      <c r="E50" s="18">
        <v>43909</v>
      </c>
      <c r="F50" s="18">
        <v>45369</v>
      </c>
      <c r="G50" s="32">
        <v>87780</v>
      </c>
      <c r="H50" s="20">
        <v>44991</v>
      </c>
    </row>
    <row r="51" spans="1:1019" s="12" customFormat="1" ht="12.5" x14ac:dyDescent="0.35">
      <c r="A51" s="15" t="s">
        <v>202</v>
      </c>
      <c r="B51" s="16" t="s">
        <v>61</v>
      </c>
      <c r="C51" s="33" t="s">
        <v>203</v>
      </c>
      <c r="D51" s="15" t="s">
        <v>1098</v>
      </c>
      <c r="E51" s="18">
        <v>44274</v>
      </c>
      <c r="F51" s="18">
        <v>45734</v>
      </c>
      <c r="G51" s="32">
        <v>2004004.8</v>
      </c>
      <c r="H51" s="24">
        <v>45313</v>
      </c>
    </row>
    <row r="52" spans="1:1019" s="12" customFormat="1" ht="14.5" x14ac:dyDescent="0.35">
      <c r="A52" s="15" t="s">
        <v>204</v>
      </c>
      <c r="B52" s="16" t="s">
        <v>205</v>
      </c>
      <c r="C52" s="31" t="s">
        <v>206</v>
      </c>
      <c r="D52" s="15" t="s">
        <v>207</v>
      </c>
      <c r="E52" s="18">
        <v>45005</v>
      </c>
      <c r="F52" s="18">
        <v>45370</v>
      </c>
      <c r="G52" s="32">
        <v>331200</v>
      </c>
      <c r="H52" s="44">
        <v>45005</v>
      </c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  <c r="IW52" s="75"/>
      <c r="IX52" s="75"/>
      <c r="IY52" s="75"/>
      <c r="IZ52" s="75"/>
      <c r="JA52" s="75"/>
      <c r="JB52" s="75"/>
      <c r="JC52" s="75"/>
      <c r="JD52" s="75"/>
      <c r="JE52" s="75"/>
      <c r="JF52" s="75"/>
      <c r="JG52" s="75"/>
      <c r="JH52" s="75"/>
      <c r="JI52" s="75"/>
      <c r="JJ52" s="75"/>
      <c r="JK52" s="75"/>
      <c r="JL52" s="75"/>
      <c r="JM52" s="75"/>
      <c r="JN52" s="75"/>
      <c r="JO52" s="75"/>
      <c r="JP52" s="75"/>
      <c r="JQ52" s="75"/>
      <c r="JR52" s="75"/>
      <c r="JS52" s="75"/>
      <c r="JT52" s="75"/>
      <c r="JU52" s="75"/>
      <c r="JV52" s="75"/>
      <c r="JW52" s="75"/>
      <c r="JX52" s="75"/>
      <c r="JY52" s="75"/>
      <c r="JZ52" s="75"/>
      <c r="KA52" s="75"/>
      <c r="KB52" s="75"/>
      <c r="KC52" s="75"/>
      <c r="KD52" s="75"/>
      <c r="KE52" s="75"/>
      <c r="KF52" s="75"/>
      <c r="KG52" s="75"/>
      <c r="KH52" s="75"/>
      <c r="KI52" s="75"/>
      <c r="KJ52" s="75"/>
      <c r="KK52" s="75"/>
      <c r="KL52" s="75"/>
      <c r="KM52" s="75"/>
      <c r="KN52" s="75"/>
      <c r="KO52" s="75"/>
      <c r="KP52" s="75"/>
      <c r="KQ52" s="75"/>
      <c r="KR52" s="75"/>
      <c r="KS52" s="75"/>
      <c r="KT52" s="75"/>
      <c r="KU52" s="75"/>
      <c r="KV52" s="75"/>
      <c r="KW52" s="75"/>
      <c r="KX52" s="75"/>
      <c r="KY52" s="75"/>
      <c r="KZ52" s="75"/>
      <c r="LA52" s="75"/>
      <c r="LB52" s="75"/>
      <c r="LC52" s="75"/>
      <c r="LD52" s="75"/>
      <c r="LE52" s="75"/>
      <c r="LF52" s="75"/>
      <c r="LG52" s="75"/>
      <c r="LH52" s="75"/>
      <c r="LI52" s="75"/>
      <c r="LJ52" s="75"/>
      <c r="LK52" s="75"/>
      <c r="LL52" s="75"/>
      <c r="LM52" s="75"/>
      <c r="LN52" s="75"/>
      <c r="LO52" s="75"/>
      <c r="LP52" s="75"/>
      <c r="LQ52" s="75"/>
      <c r="LR52" s="75"/>
      <c r="LS52" s="75"/>
      <c r="LT52" s="75"/>
      <c r="LU52" s="75"/>
      <c r="LV52" s="75"/>
      <c r="LW52" s="75"/>
      <c r="LX52" s="75"/>
      <c r="LY52" s="75"/>
      <c r="LZ52" s="75"/>
      <c r="MA52" s="75"/>
      <c r="MB52" s="75"/>
      <c r="MC52" s="75"/>
      <c r="MD52" s="75"/>
      <c r="ME52" s="75"/>
      <c r="MF52" s="75"/>
      <c r="MG52" s="75"/>
      <c r="MH52" s="75"/>
      <c r="MI52" s="75"/>
      <c r="MJ52" s="75"/>
      <c r="MK52" s="75"/>
      <c r="ML52" s="75"/>
      <c r="MM52" s="75"/>
      <c r="MN52" s="75"/>
      <c r="MO52" s="75"/>
      <c r="MP52" s="75"/>
      <c r="MQ52" s="75"/>
      <c r="MR52" s="75"/>
      <c r="MS52" s="75"/>
      <c r="MT52" s="75"/>
      <c r="MU52" s="75"/>
      <c r="MV52" s="75"/>
      <c r="MW52" s="75"/>
      <c r="MX52" s="75"/>
      <c r="MY52" s="75"/>
      <c r="MZ52" s="75"/>
      <c r="NA52" s="75"/>
      <c r="NB52" s="75"/>
      <c r="NC52" s="75"/>
      <c r="ND52" s="75"/>
      <c r="NE52" s="75"/>
      <c r="NF52" s="75"/>
      <c r="NG52" s="75"/>
      <c r="NH52" s="75"/>
      <c r="NI52" s="75"/>
      <c r="NJ52" s="75"/>
      <c r="NK52" s="75"/>
      <c r="NL52" s="75"/>
      <c r="NM52" s="75"/>
      <c r="NN52" s="75"/>
      <c r="NO52" s="75"/>
      <c r="NP52" s="75"/>
      <c r="NQ52" s="75"/>
      <c r="NR52" s="75"/>
      <c r="NS52" s="75"/>
      <c r="NT52" s="75"/>
      <c r="NU52" s="75"/>
      <c r="NV52" s="75"/>
      <c r="NW52" s="75"/>
      <c r="NX52" s="75"/>
      <c r="NY52" s="75"/>
      <c r="NZ52" s="75"/>
      <c r="OA52" s="75"/>
      <c r="OB52" s="75"/>
      <c r="OC52" s="75"/>
      <c r="OD52" s="75"/>
      <c r="OE52" s="75"/>
      <c r="OF52" s="75"/>
      <c r="OG52" s="75"/>
      <c r="OH52" s="75"/>
      <c r="OI52" s="75"/>
      <c r="OJ52" s="75"/>
      <c r="OK52" s="75"/>
      <c r="OL52" s="75"/>
      <c r="OM52" s="75"/>
      <c r="ON52" s="75"/>
      <c r="OO52" s="75"/>
      <c r="OP52" s="75"/>
      <c r="OQ52" s="75"/>
      <c r="OR52" s="75"/>
      <c r="OS52" s="75"/>
      <c r="OT52" s="75"/>
      <c r="OU52" s="75"/>
      <c r="OV52" s="75"/>
      <c r="OW52" s="75"/>
      <c r="OX52" s="75"/>
      <c r="OY52" s="75"/>
      <c r="OZ52" s="75"/>
      <c r="PA52" s="75"/>
      <c r="PB52" s="75"/>
      <c r="PC52" s="75"/>
      <c r="PD52" s="75"/>
      <c r="PE52" s="75"/>
      <c r="PF52" s="75"/>
      <c r="PG52" s="75"/>
      <c r="PH52" s="75"/>
      <c r="PI52" s="75"/>
      <c r="PJ52" s="75"/>
      <c r="PK52" s="75"/>
      <c r="PL52" s="75"/>
      <c r="PM52" s="75"/>
      <c r="PN52" s="75"/>
      <c r="PO52" s="75"/>
      <c r="PP52" s="75"/>
      <c r="PQ52" s="75"/>
      <c r="PR52" s="75"/>
      <c r="PS52" s="75"/>
      <c r="PT52" s="75"/>
      <c r="PU52" s="75"/>
      <c r="PV52" s="75"/>
      <c r="PW52" s="75"/>
      <c r="PX52" s="75"/>
      <c r="PY52" s="75"/>
      <c r="PZ52" s="75"/>
      <c r="QA52" s="75"/>
      <c r="QB52" s="75"/>
      <c r="QC52" s="75"/>
      <c r="QD52" s="75"/>
      <c r="QE52" s="75"/>
      <c r="QF52" s="75"/>
      <c r="QG52" s="75"/>
      <c r="QH52" s="75"/>
      <c r="QI52" s="75"/>
      <c r="QJ52" s="75"/>
      <c r="QK52" s="75"/>
      <c r="QL52" s="75"/>
      <c r="QM52" s="75"/>
      <c r="QN52" s="75"/>
      <c r="QO52" s="75"/>
      <c r="QP52" s="75"/>
      <c r="QQ52" s="75"/>
      <c r="QR52" s="75"/>
      <c r="QS52" s="75"/>
      <c r="QT52" s="75"/>
      <c r="QU52" s="75"/>
      <c r="QV52" s="75"/>
      <c r="QW52" s="75"/>
      <c r="QX52" s="75"/>
      <c r="QY52" s="75"/>
      <c r="QZ52" s="75"/>
      <c r="RA52" s="75"/>
      <c r="RB52" s="75"/>
      <c r="RC52" s="75"/>
      <c r="RD52" s="75"/>
      <c r="RE52" s="75"/>
      <c r="RF52" s="75"/>
      <c r="RG52" s="75"/>
      <c r="RH52" s="75"/>
      <c r="RI52" s="75"/>
      <c r="RJ52" s="75"/>
      <c r="RK52" s="75"/>
      <c r="RL52" s="75"/>
      <c r="RM52" s="75"/>
      <c r="RN52" s="75"/>
      <c r="RO52" s="75"/>
      <c r="RP52" s="75"/>
      <c r="RQ52" s="75"/>
      <c r="RR52" s="75"/>
      <c r="RS52" s="75"/>
      <c r="RT52" s="75"/>
      <c r="RU52" s="75"/>
      <c r="RV52" s="75"/>
      <c r="RW52" s="75"/>
      <c r="RX52" s="75"/>
      <c r="RY52" s="75"/>
      <c r="RZ52" s="75"/>
      <c r="SA52" s="75"/>
      <c r="SB52" s="75"/>
      <c r="SC52" s="75"/>
      <c r="SD52" s="75"/>
      <c r="SE52" s="75"/>
      <c r="SF52" s="75"/>
      <c r="SG52" s="75"/>
      <c r="SH52" s="75"/>
      <c r="SI52" s="75"/>
      <c r="SJ52" s="75"/>
      <c r="SK52" s="75"/>
      <c r="SL52" s="75"/>
      <c r="SM52" s="75"/>
      <c r="SN52" s="75"/>
      <c r="SO52" s="75"/>
      <c r="SP52" s="75"/>
      <c r="SQ52" s="75"/>
      <c r="SR52" s="75"/>
      <c r="SS52" s="75"/>
      <c r="ST52" s="75"/>
      <c r="SU52" s="75"/>
      <c r="SV52" s="75"/>
      <c r="SW52" s="75"/>
      <c r="SX52" s="75"/>
      <c r="SY52" s="75"/>
      <c r="SZ52" s="75"/>
      <c r="TA52" s="75"/>
      <c r="TB52" s="75"/>
      <c r="TC52" s="75"/>
      <c r="TD52" s="75"/>
      <c r="TE52" s="75"/>
      <c r="TF52" s="75"/>
      <c r="TG52" s="75"/>
      <c r="TH52" s="75"/>
      <c r="TI52" s="75"/>
      <c r="TJ52" s="75"/>
      <c r="TK52" s="75"/>
      <c r="TL52" s="75"/>
      <c r="TM52" s="75"/>
      <c r="TN52" s="75"/>
      <c r="TO52" s="75"/>
      <c r="TP52" s="75"/>
      <c r="TQ52" s="75"/>
      <c r="TR52" s="75"/>
      <c r="TS52" s="75"/>
      <c r="TT52" s="75"/>
      <c r="TU52" s="75"/>
      <c r="TV52" s="75"/>
      <c r="TW52" s="75"/>
      <c r="TX52" s="75"/>
      <c r="TY52" s="75"/>
      <c r="TZ52" s="75"/>
      <c r="UA52" s="75"/>
      <c r="UB52" s="75"/>
      <c r="UC52" s="75"/>
      <c r="UD52" s="75"/>
      <c r="UE52" s="75"/>
      <c r="UF52" s="75"/>
      <c r="UG52" s="75"/>
      <c r="UH52" s="75"/>
      <c r="UI52" s="75"/>
      <c r="UJ52" s="75"/>
      <c r="UK52" s="75"/>
      <c r="UL52" s="75"/>
      <c r="UM52" s="75"/>
      <c r="UN52" s="75"/>
      <c r="UO52" s="75"/>
      <c r="UP52" s="75"/>
      <c r="UQ52" s="75"/>
      <c r="UR52" s="75"/>
      <c r="US52" s="75"/>
      <c r="UT52" s="75"/>
      <c r="UU52" s="75"/>
      <c r="UV52" s="75"/>
      <c r="UW52" s="75"/>
      <c r="UX52" s="75"/>
      <c r="UY52" s="75"/>
      <c r="UZ52" s="75"/>
      <c r="VA52" s="75"/>
      <c r="VB52" s="75"/>
      <c r="VC52" s="75"/>
      <c r="VD52" s="75"/>
      <c r="VE52" s="75"/>
      <c r="VF52" s="75"/>
      <c r="VG52" s="75"/>
      <c r="VH52" s="75"/>
      <c r="VI52" s="75"/>
      <c r="VJ52" s="75"/>
      <c r="VK52" s="75"/>
      <c r="VL52" s="75"/>
      <c r="VM52" s="75"/>
      <c r="VN52" s="75"/>
      <c r="VO52" s="75"/>
      <c r="VP52" s="75"/>
      <c r="VQ52" s="75"/>
      <c r="VR52" s="75"/>
      <c r="VS52" s="75"/>
      <c r="VT52" s="75"/>
      <c r="VU52" s="75"/>
      <c r="VV52" s="75"/>
      <c r="VW52" s="75"/>
      <c r="VX52" s="75"/>
      <c r="VY52" s="75"/>
      <c r="VZ52" s="75"/>
      <c r="WA52" s="75"/>
      <c r="WB52" s="75"/>
      <c r="WC52" s="75"/>
      <c r="WD52" s="75"/>
      <c r="WE52" s="75"/>
      <c r="WF52" s="75"/>
      <c r="WG52" s="75"/>
      <c r="WH52" s="75"/>
      <c r="WI52" s="75"/>
      <c r="WJ52" s="75"/>
      <c r="WK52" s="75"/>
      <c r="WL52" s="75"/>
      <c r="WM52" s="75"/>
      <c r="WN52" s="75"/>
      <c r="WO52" s="75"/>
      <c r="WP52" s="75"/>
      <c r="WQ52" s="75"/>
      <c r="WR52" s="75"/>
      <c r="WS52" s="75"/>
      <c r="WT52" s="75"/>
      <c r="WU52" s="75"/>
      <c r="WV52" s="75"/>
      <c r="WW52" s="75"/>
      <c r="WX52" s="75"/>
      <c r="WY52" s="75"/>
      <c r="WZ52" s="75"/>
      <c r="XA52" s="75"/>
      <c r="XB52" s="75"/>
      <c r="XC52" s="75"/>
      <c r="XD52" s="75"/>
      <c r="XE52" s="75"/>
      <c r="XF52" s="75"/>
      <c r="XG52" s="75"/>
      <c r="XH52" s="75"/>
      <c r="XI52" s="75"/>
      <c r="XJ52" s="75"/>
      <c r="XK52" s="75"/>
      <c r="XL52" s="75"/>
      <c r="XM52" s="75"/>
      <c r="XN52" s="75"/>
      <c r="XO52" s="75"/>
      <c r="XP52" s="75"/>
      <c r="XQ52" s="75"/>
      <c r="XR52" s="75"/>
      <c r="XS52" s="75"/>
      <c r="XT52" s="75"/>
      <c r="XU52" s="75"/>
      <c r="XV52" s="75"/>
      <c r="XW52" s="75"/>
      <c r="XX52" s="75"/>
      <c r="XY52" s="75"/>
      <c r="XZ52" s="75"/>
      <c r="YA52" s="75"/>
      <c r="YB52" s="75"/>
      <c r="YC52" s="75"/>
      <c r="YD52" s="75"/>
      <c r="YE52" s="75"/>
      <c r="YF52" s="75"/>
      <c r="YG52" s="75"/>
      <c r="YH52" s="75"/>
      <c r="YI52" s="75"/>
      <c r="YJ52" s="75"/>
      <c r="YK52" s="75"/>
      <c r="YL52" s="75"/>
      <c r="YM52" s="75"/>
      <c r="YN52" s="75"/>
      <c r="YO52" s="75"/>
      <c r="YP52" s="75"/>
      <c r="YQ52" s="75"/>
      <c r="YR52" s="75"/>
      <c r="YS52" s="75"/>
      <c r="YT52" s="75"/>
      <c r="YU52" s="75"/>
      <c r="YV52" s="75"/>
      <c r="YW52" s="75"/>
      <c r="YX52" s="75"/>
      <c r="YY52" s="75"/>
      <c r="YZ52" s="75"/>
      <c r="ZA52" s="75"/>
      <c r="ZB52" s="75"/>
      <c r="ZC52" s="75"/>
      <c r="ZD52" s="75"/>
      <c r="ZE52" s="75"/>
      <c r="ZF52" s="75"/>
      <c r="ZG52" s="75"/>
      <c r="ZH52" s="75"/>
      <c r="ZI52" s="75"/>
      <c r="ZJ52" s="75"/>
      <c r="ZK52" s="75"/>
      <c r="ZL52" s="75"/>
      <c r="ZM52" s="75"/>
      <c r="ZN52" s="75"/>
      <c r="ZO52" s="75"/>
      <c r="ZP52" s="75"/>
      <c r="ZQ52" s="75"/>
      <c r="ZR52" s="75"/>
      <c r="ZS52" s="75"/>
      <c r="ZT52" s="75"/>
      <c r="ZU52" s="75"/>
      <c r="ZV52" s="75"/>
      <c r="ZW52" s="75"/>
      <c r="ZX52" s="75"/>
      <c r="ZY52" s="75"/>
      <c r="ZZ52" s="75"/>
      <c r="AAA52" s="75"/>
      <c r="AAB52" s="75"/>
      <c r="AAC52" s="75"/>
      <c r="AAD52" s="75"/>
      <c r="AAE52" s="75"/>
      <c r="AAF52" s="75"/>
      <c r="AAG52" s="75"/>
      <c r="AAH52" s="75"/>
      <c r="AAI52" s="75"/>
      <c r="AAJ52" s="75"/>
      <c r="AAK52" s="75"/>
      <c r="AAL52" s="75"/>
      <c r="AAM52" s="75"/>
      <c r="AAN52" s="75"/>
      <c r="AAO52" s="75"/>
      <c r="AAP52" s="75"/>
      <c r="AAQ52" s="75"/>
      <c r="AAR52" s="75"/>
      <c r="AAS52" s="75"/>
      <c r="AAT52" s="75"/>
      <c r="AAU52" s="75"/>
      <c r="AAV52" s="75"/>
      <c r="AAW52" s="75"/>
      <c r="AAX52" s="75"/>
      <c r="AAY52" s="75"/>
      <c r="AAZ52" s="75"/>
      <c r="ABA52" s="75"/>
      <c r="ABB52" s="75"/>
      <c r="ABC52" s="75"/>
      <c r="ABD52" s="75"/>
      <c r="ABE52" s="75"/>
      <c r="ABF52" s="75"/>
      <c r="ABG52" s="75"/>
      <c r="ABH52" s="75"/>
      <c r="ABI52" s="75"/>
      <c r="ABJ52" s="75"/>
      <c r="ABK52" s="75"/>
      <c r="ABL52" s="75"/>
      <c r="ABM52" s="75"/>
      <c r="ABN52" s="75"/>
      <c r="ABO52" s="75"/>
      <c r="ABP52" s="75"/>
      <c r="ABQ52" s="75"/>
      <c r="ABR52" s="75"/>
      <c r="ABS52" s="75"/>
      <c r="ABT52" s="75"/>
      <c r="ABU52" s="75"/>
      <c r="ABV52" s="75"/>
      <c r="ABW52" s="75"/>
      <c r="ABX52" s="75"/>
      <c r="ABY52" s="75"/>
      <c r="ABZ52" s="75"/>
      <c r="ACA52" s="75"/>
      <c r="ACB52" s="75"/>
      <c r="ACC52" s="75"/>
      <c r="ACD52" s="75"/>
      <c r="ACE52" s="75"/>
      <c r="ACF52" s="75"/>
      <c r="ACG52" s="75"/>
      <c r="ACH52" s="75"/>
      <c r="ACI52" s="75"/>
      <c r="ACJ52" s="75"/>
      <c r="ACK52" s="75"/>
      <c r="ACL52" s="75"/>
      <c r="ACM52" s="75"/>
      <c r="ACN52" s="75"/>
      <c r="ACO52" s="75"/>
      <c r="ACP52" s="75"/>
      <c r="ACQ52" s="75"/>
      <c r="ACR52" s="75"/>
      <c r="ACS52" s="75"/>
      <c r="ACT52" s="75"/>
      <c r="ACU52" s="75"/>
      <c r="ACV52" s="75"/>
      <c r="ACW52" s="75"/>
      <c r="ACX52" s="75"/>
      <c r="ACY52" s="75"/>
      <c r="ACZ52" s="75"/>
      <c r="ADA52" s="75"/>
      <c r="ADB52" s="75"/>
      <c r="ADC52" s="75"/>
      <c r="ADD52" s="75"/>
      <c r="ADE52" s="75"/>
      <c r="ADF52" s="75"/>
      <c r="ADG52" s="75"/>
      <c r="ADH52" s="75"/>
      <c r="ADI52" s="75"/>
      <c r="ADJ52" s="75"/>
      <c r="ADK52" s="75"/>
      <c r="ADL52" s="75"/>
      <c r="ADM52" s="75"/>
      <c r="ADN52" s="75"/>
      <c r="ADO52" s="75"/>
      <c r="ADP52" s="75"/>
      <c r="ADQ52" s="75"/>
      <c r="ADR52" s="75"/>
      <c r="ADS52" s="75"/>
      <c r="ADT52" s="75"/>
      <c r="ADU52" s="75"/>
      <c r="ADV52" s="75"/>
      <c r="ADW52" s="75"/>
      <c r="ADX52" s="75"/>
      <c r="ADY52" s="75"/>
      <c r="ADZ52" s="75"/>
      <c r="AEA52" s="75"/>
      <c r="AEB52" s="75"/>
      <c r="AEC52" s="75"/>
      <c r="AED52" s="75"/>
      <c r="AEE52" s="75"/>
      <c r="AEF52" s="75"/>
      <c r="AEG52" s="75"/>
      <c r="AEH52" s="75"/>
      <c r="AEI52" s="75"/>
      <c r="AEJ52" s="75"/>
      <c r="AEK52" s="75"/>
      <c r="AEL52" s="75"/>
      <c r="AEM52" s="75"/>
      <c r="AEN52" s="75"/>
      <c r="AEO52" s="75"/>
      <c r="AEP52" s="75"/>
      <c r="AEQ52" s="75"/>
      <c r="AER52" s="75"/>
      <c r="AES52" s="75"/>
      <c r="AET52" s="75"/>
      <c r="AEU52" s="75"/>
      <c r="AEV52" s="75"/>
      <c r="AEW52" s="75"/>
      <c r="AEX52" s="75"/>
      <c r="AEY52" s="75"/>
      <c r="AEZ52" s="75"/>
      <c r="AFA52" s="75"/>
      <c r="AFB52" s="75"/>
      <c r="AFC52" s="75"/>
      <c r="AFD52" s="75"/>
      <c r="AFE52" s="75"/>
      <c r="AFF52" s="75"/>
      <c r="AFG52" s="75"/>
      <c r="AFH52" s="75"/>
      <c r="AFI52" s="75"/>
      <c r="AFJ52" s="75"/>
      <c r="AFK52" s="75"/>
      <c r="AFL52" s="75"/>
      <c r="AFM52" s="75"/>
      <c r="AFN52" s="75"/>
      <c r="AFO52" s="75"/>
      <c r="AFP52" s="75"/>
      <c r="AFQ52" s="75"/>
      <c r="AFR52" s="75"/>
      <c r="AFS52" s="75"/>
      <c r="AFT52" s="75"/>
      <c r="AFU52" s="75"/>
      <c r="AFV52" s="75"/>
      <c r="AFW52" s="75"/>
      <c r="AFX52" s="75"/>
      <c r="AFY52" s="75"/>
      <c r="AFZ52" s="75"/>
      <c r="AGA52" s="75"/>
      <c r="AGB52" s="75"/>
      <c r="AGC52" s="75"/>
      <c r="AGD52" s="75"/>
      <c r="AGE52" s="75"/>
      <c r="AGF52" s="75"/>
      <c r="AGG52" s="75"/>
      <c r="AGH52" s="75"/>
      <c r="AGI52" s="75"/>
      <c r="AGJ52" s="75"/>
      <c r="AGK52" s="75"/>
      <c r="AGL52" s="75"/>
      <c r="AGM52" s="75"/>
      <c r="AGN52" s="75"/>
      <c r="AGO52" s="75"/>
      <c r="AGP52" s="75"/>
      <c r="AGQ52" s="75"/>
      <c r="AGR52" s="75"/>
      <c r="AGS52" s="75"/>
      <c r="AGT52" s="75"/>
      <c r="AGU52" s="75"/>
      <c r="AGV52" s="75"/>
      <c r="AGW52" s="75"/>
      <c r="AGX52" s="75"/>
      <c r="AGY52" s="75"/>
      <c r="AGZ52" s="75"/>
      <c r="AHA52" s="75"/>
      <c r="AHB52" s="75"/>
      <c r="AHC52" s="75"/>
      <c r="AHD52" s="75"/>
      <c r="AHE52" s="75"/>
      <c r="AHF52" s="75"/>
      <c r="AHG52" s="75"/>
      <c r="AHH52" s="75"/>
      <c r="AHI52" s="75"/>
      <c r="AHJ52" s="75"/>
      <c r="AHK52" s="75"/>
      <c r="AHL52" s="75"/>
      <c r="AHM52" s="75"/>
      <c r="AHN52" s="75"/>
      <c r="AHO52" s="75"/>
      <c r="AHP52" s="75"/>
      <c r="AHQ52" s="75"/>
      <c r="AHR52" s="75"/>
      <c r="AHS52" s="75"/>
      <c r="AHT52" s="75"/>
      <c r="AHU52" s="75"/>
      <c r="AHV52" s="75"/>
      <c r="AHW52" s="75"/>
      <c r="AHX52" s="75"/>
      <c r="AHY52" s="75"/>
      <c r="AHZ52" s="75"/>
      <c r="AIA52" s="75"/>
      <c r="AIB52" s="75"/>
      <c r="AIC52" s="75"/>
      <c r="AID52" s="75"/>
      <c r="AIE52" s="75"/>
      <c r="AIF52" s="75"/>
      <c r="AIG52" s="75"/>
      <c r="AIH52" s="75"/>
      <c r="AII52" s="75"/>
      <c r="AIJ52" s="75"/>
      <c r="AIK52" s="75"/>
      <c r="AIL52" s="75"/>
      <c r="AIM52" s="75"/>
      <c r="AIN52" s="75"/>
      <c r="AIO52" s="75"/>
      <c r="AIP52" s="75"/>
      <c r="AIQ52" s="75"/>
      <c r="AIR52" s="75"/>
      <c r="AIS52" s="75"/>
      <c r="AIT52" s="75"/>
      <c r="AIU52" s="75"/>
      <c r="AIV52" s="75"/>
      <c r="AIW52" s="75"/>
      <c r="AIX52" s="75"/>
      <c r="AIY52" s="75"/>
      <c r="AIZ52" s="75"/>
      <c r="AJA52" s="75"/>
      <c r="AJB52" s="75"/>
      <c r="AJC52" s="75"/>
      <c r="AJD52" s="75"/>
      <c r="AJE52" s="75"/>
      <c r="AJF52" s="75"/>
      <c r="AJG52" s="75"/>
      <c r="AJH52" s="75"/>
      <c r="AJI52" s="75"/>
      <c r="AJJ52" s="75"/>
      <c r="AJK52" s="75"/>
      <c r="AJL52" s="75"/>
      <c r="AJM52" s="75"/>
      <c r="AJN52" s="75"/>
      <c r="AJO52" s="75"/>
      <c r="AJP52" s="75"/>
      <c r="AJQ52" s="75"/>
      <c r="AJR52" s="75"/>
      <c r="AJS52" s="75"/>
      <c r="AJT52" s="75"/>
      <c r="AJU52" s="75"/>
      <c r="AJV52" s="75"/>
      <c r="AJW52" s="75"/>
      <c r="AJX52" s="75"/>
      <c r="AJY52" s="75"/>
      <c r="AJZ52" s="75"/>
      <c r="AKA52" s="75"/>
      <c r="AKB52" s="75"/>
      <c r="AKC52" s="75"/>
      <c r="AKD52" s="75"/>
      <c r="AKE52" s="75"/>
      <c r="AKF52" s="75"/>
      <c r="AKG52" s="75"/>
      <c r="AKH52" s="75"/>
      <c r="AKI52" s="75"/>
      <c r="AKJ52" s="75"/>
      <c r="AKK52" s="75"/>
      <c r="AKL52" s="75"/>
      <c r="AKM52" s="75"/>
      <c r="AKN52" s="75"/>
      <c r="AKO52" s="75"/>
      <c r="AKP52" s="75"/>
      <c r="AKQ52" s="75"/>
      <c r="AKR52" s="75"/>
      <c r="AKS52" s="75"/>
      <c r="AKT52" s="75"/>
      <c r="AKU52" s="75"/>
      <c r="AKV52" s="75"/>
      <c r="AKW52" s="75"/>
      <c r="AKX52" s="75"/>
      <c r="AKY52" s="75"/>
      <c r="AKZ52" s="75"/>
      <c r="ALA52" s="75"/>
      <c r="ALB52" s="75"/>
      <c r="ALC52" s="75"/>
      <c r="ALD52" s="75"/>
      <c r="ALE52" s="75"/>
      <c r="ALF52" s="75"/>
      <c r="ALG52" s="75"/>
      <c r="ALH52" s="75"/>
      <c r="ALI52" s="75"/>
      <c r="ALJ52" s="75"/>
      <c r="ALK52" s="75"/>
      <c r="ALL52" s="75"/>
      <c r="ALM52" s="75"/>
      <c r="ALN52" s="75"/>
      <c r="ALO52" s="75"/>
      <c r="ALP52" s="75"/>
      <c r="ALQ52" s="75"/>
      <c r="ALR52" s="75"/>
      <c r="ALS52" s="75"/>
      <c r="ALT52" s="75"/>
      <c r="ALU52" s="75"/>
      <c r="ALV52" s="75"/>
      <c r="ALW52" s="75"/>
      <c r="ALX52" s="75"/>
      <c r="ALY52" s="75"/>
      <c r="ALZ52" s="75"/>
      <c r="AMA52" s="75"/>
      <c r="AMB52" s="75"/>
      <c r="AMC52" s="75"/>
      <c r="AMD52" s="75"/>
      <c r="AME52" s="75"/>
    </row>
    <row r="53" spans="1:1019" s="12" customFormat="1" ht="12.5" x14ac:dyDescent="0.35">
      <c r="A53" s="15" t="s">
        <v>208</v>
      </c>
      <c r="B53" s="16" t="s">
        <v>11</v>
      </c>
      <c r="C53" s="31" t="s">
        <v>209</v>
      </c>
      <c r="D53" s="15" t="s">
        <v>210</v>
      </c>
      <c r="E53" s="18">
        <v>44649</v>
      </c>
      <c r="F53" s="18">
        <v>45379</v>
      </c>
      <c r="G53" s="32">
        <v>953333.33</v>
      </c>
      <c r="H53" s="24">
        <v>45014</v>
      </c>
    </row>
    <row r="54" spans="1:1019" s="12" customFormat="1" ht="12.5" x14ac:dyDescent="0.35">
      <c r="A54" s="15" t="s">
        <v>211</v>
      </c>
      <c r="B54" s="16" t="s">
        <v>212</v>
      </c>
      <c r="C54" s="31" t="s">
        <v>213</v>
      </c>
      <c r="D54" s="15" t="s">
        <v>214</v>
      </c>
      <c r="E54" s="18">
        <v>44649</v>
      </c>
      <c r="F54" s="18">
        <v>45379</v>
      </c>
      <c r="G54" s="32">
        <v>240000</v>
      </c>
      <c r="H54" s="24">
        <v>45014</v>
      </c>
    </row>
    <row r="55" spans="1:1019" s="12" customFormat="1" ht="12.5" x14ac:dyDescent="0.35">
      <c r="A55" s="15" t="s">
        <v>215</v>
      </c>
      <c r="B55" s="16" t="s">
        <v>216</v>
      </c>
      <c r="C55" s="31" t="s">
        <v>217</v>
      </c>
      <c r="D55" s="15" t="s">
        <v>218</v>
      </c>
      <c r="E55" s="18">
        <v>44649</v>
      </c>
      <c r="F55" s="18">
        <v>45379</v>
      </c>
      <c r="G55" s="32">
        <v>240000</v>
      </c>
      <c r="H55" s="24">
        <v>45014</v>
      </c>
    </row>
    <row r="56" spans="1:1019" s="12" customFormat="1" x14ac:dyDescent="0.35">
      <c r="A56" s="15" t="s">
        <v>219</v>
      </c>
      <c r="B56" s="16" t="s">
        <v>15</v>
      </c>
      <c r="C56" s="31" t="s">
        <v>220</v>
      </c>
      <c r="D56" s="15" t="s">
        <v>218</v>
      </c>
      <c r="E56" s="18">
        <v>44649</v>
      </c>
      <c r="F56" s="18">
        <v>45379</v>
      </c>
      <c r="G56" s="32">
        <v>120000</v>
      </c>
      <c r="H56" s="24">
        <v>45014</v>
      </c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</row>
    <row r="57" spans="1:1019" s="12" customFormat="1" ht="12.5" x14ac:dyDescent="0.35">
      <c r="A57" s="15" t="s">
        <v>221</v>
      </c>
      <c r="B57" s="16" t="s">
        <v>222</v>
      </c>
      <c r="C57" s="31" t="s">
        <v>223</v>
      </c>
      <c r="D57" s="15" t="s">
        <v>218</v>
      </c>
      <c r="E57" s="18">
        <v>44649</v>
      </c>
      <c r="F57" s="18">
        <v>45379</v>
      </c>
      <c r="G57" s="32">
        <v>120000</v>
      </c>
      <c r="H57" s="24">
        <v>45014</v>
      </c>
    </row>
    <row r="58" spans="1:1019" s="12" customFormat="1" ht="12.5" x14ac:dyDescent="0.35">
      <c r="A58" s="15" t="s">
        <v>224</v>
      </c>
      <c r="B58" s="16" t="s">
        <v>225</v>
      </c>
      <c r="C58" s="31" t="s">
        <v>226</v>
      </c>
      <c r="D58" s="15" t="s">
        <v>227</v>
      </c>
      <c r="E58" s="18">
        <v>45014</v>
      </c>
      <c r="F58" s="18">
        <v>45379</v>
      </c>
      <c r="G58" s="32">
        <v>833333.33</v>
      </c>
      <c r="H58" s="24">
        <v>45014</v>
      </c>
    </row>
    <row r="59" spans="1:1019" s="12" customFormat="1" ht="12.5" x14ac:dyDescent="0.35">
      <c r="A59" s="15" t="s">
        <v>228</v>
      </c>
      <c r="B59" s="16" t="s">
        <v>229</v>
      </c>
      <c r="C59" s="31" t="s">
        <v>230</v>
      </c>
      <c r="D59" s="15" t="s">
        <v>227</v>
      </c>
      <c r="E59" s="18">
        <v>45014</v>
      </c>
      <c r="F59" s="18">
        <v>45379</v>
      </c>
      <c r="G59" s="32">
        <v>833333.33</v>
      </c>
      <c r="H59" s="24">
        <v>45014</v>
      </c>
    </row>
    <row r="60" spans="1:1019" s="12" customFormat="1" ht="12.5" x14ac:dyDescent="0.35">
      <c r="A60" s="15" t="s">
        <v>231</v>
      </c>
      <c r="B60" s="16" t="s">
        <v>232</v>
      </c>
      <c r="C60" s="31" t="s">
        <v>233</v>
      </c>
      <c r="D60" s="15" t="s">
        <v>227</v>
      </c>
      <c r="E60" s="18">
        <v>45014</v>
      </c>
      <c r="F60" s="18">
        <v>45379</v>
      </c>
      <c r="G60" s="32">
        <v>360000</v>
      </c>
      <c r="H60" s="24">
        <v>45014</v>
      </c>
    </row>
    <row r="61" spans="1:1019" s="12" customFormat="1" ht="12.5" x14ac:dyDescent="0.35">
      <c r="A61" s="15" t="s">
        <v>234</v>
      </c>
      <c r="B61" s="16" t="s">
        <v>235</v>
      </c>
      <c r="C61" s="31" t="s">
        <v>236</v>
      </c>
      <c r="D61" s="15" t="s">
        <v>227</v>
      </c>
      <c r="E61" s="18">
        <v>45014</v>
      </c>
      <c r="F61" s="18">
        <v>45379</v>
      </c>
      <c r="G61" s="32">
        <v>240000</v>
      </c>
      <c r="H61" s="24">
        <v>45014</v>
      </c>
    </row>
    <row r="62" spans="1:1019" s="12" customFormat="1" ht="12.5" x14ac:dyDescent="0.35">
      <c r="A62" s="15" t="s">
        <v>237</v>
      </c>
      <c r="B62" s="16" t="s">
        <v>238</v>
      </c>
      <c r="C62" s="31" t="s">
        <v>239</v>
      </c>
      <c r="D62" s="15" t="s">
        <v>227</v>
      </c>
      <c r="E62" s="18">
        <v>45014</v>
      </c>
      <c r="F62" s="18">
        <v>45379</v>
      </c>
      <c r="G62" s="32">
        <v>1060000</v>
      </c>
      <c r="H62" s="24">
        <v>45014</v>
      </c>
    </row>
    <row r="63" spans="1:1019" s="12" customFormat="1" ht="12.5" x14ac:dyDescent="0.35">
      <c r="A63" s="15" t="s">
        <v>240</v>
      </c>
      <c r="B63" s="16" t="s">
        <v>241</v>
      </c>
      <c r="C63" s="31" t="s">
        <v>242</v>
      </c>
      <c r="D63" s="15" t="s">
        <v>243</v>
      </c>
      <c r="E63" s="18">
        <v>44650</v>
      </c>
      <c r="F63" s="18">
        <v>45380</v>
      </c>
      <c r="G63" s="32">
        <v>10800</v>
      </c>
      <c r="H63" s="20">
        <v>45015</v>
      </c>
    </row>
    <row r="64" spans="1:1019" s="12" customFormat="1" ht="14.5" x14ac:dyDescent="0.35">
      <c r="A64" s="15" t="s">
        <v>244</v>
      </c>
      <c r="B64" s="45" t="s">
        <v>245</v>
      </c>
      <c r="C64" s="31" t="s">
        <v>246</v>
      </c>
      <c r="D64" s="15" t="s">
        <v>247</v>
      </c>
      <c r="E64" s="18">
        <v>45027</v>
      </c>
      <c r="F64" s="18">
        <v>45392</v>
      </c>
      <c r="G64" s="32">
        <v>315952.14</v>
      </c>
      <c r="H64" s="20">
        <v>45027</v>
      </c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  <c r="IQ64" s="75"/>
      <c r="IR64" s="75"/>
      <c r="IS64" s="75"/>
      <c r="IT64" s="75"/>
      <c r="IU64" s="75"/>
      <c r="IV64" s="75"/>
      <c r="IW64" s="75"/>
      <c r="IX64" s="75"/>
      <c r="IY64" s="75"/>
      <c r="IZ64" s="75"/>
      <c r="JA64" s="75"/>
      <c r="JB64" s="75"/>
      <c r="JC64" s="75"/>
      <c r="JD64" s="75"/>
      <c r="JE64" s="75"/>
      <c r="JF64" s="75"/>
      <c r="JG64" s="75"/>
      <c r="JH64" s="75"/>
      <c r="JI64" s="75"/>
      <c r="JJ64" s="75"/>
      <c r="JK64" s="75"/>
      <c r="JL64" s="75"/>
      <c r="JM64" s="75"/>
      <c r="JN64" s="75"/>
      <c r="JO64" s="75"/>
      <c r="JP64" s="75"/>
      <c r="JQ64" s="75"/>
      <c r="JR64" s="75"/>
      <c r="JS64" s="75"/>
      <c r="JT64" s="75"/>
      <c r="JU64" s="75"/>
      <c r="JV64" s="75"/>
      <c r="JW64" s="75"/>
      <c r="JX64" s="75"/>
      <c r="JY64" s="75"/>
      <c r="JZ64" s="75"/>
      <c r="KA64" s="75"/>
      <c r="KB64" s="75"/>
      <c r="KC64" s="75"/>
      <c r="KD64" s="75"/>
      <c r="KE64" s="75"/>
      <c r="KF64" s="75"/>
      <c r="KG64" s="75"/>
      <c r="KH64" s="75"/>
      <c r="KI64" s="75"/>
      <c r="KJ64" s="75"/>
      <c r="KK64" s="75"/>
      <c r="KL64" s="75"/>
      <c r="KM64" s="75"/>
      <c r="KN64" s="75"/>
      <c r="KO64" s="75"/>
      <c r="KP64" s="75"/>
      <c r="KQ64" s="75"/>
      <c r="KR64" s="75"/>
      <c r="KS64" s="75"/>
      <c r="KT64" s="75"/>
      <c r="KU64" s="75"/>
      <c r="KV64" s="75"/>
      <c r="KW64" s="75"/>
      <c r="KX64" s="75"/>
      <c r="KY64" s="75"/>
      <c r="KZ64" s="75"/>
      <c r="LA64" s="75"/>
      <c r="LB64" s="75"/>
      <c r="LC64" s="75"/>
      <c r="LD64" s="75"/>
      <c r="LE64" s="75"/>
      <c r="LF64" s="75"/>
      <c r="LG64" s="75"/>
      <c r="LH64" s="75"/>
      <c r="LI64" s="75"/>
      <c r="LJ64" s="75"/>
      <c r="LK64" s="75"/>
      <c r="LL64" s="75"/>
      <c r="LM64" s="75"/>
      <c r="LN64" s="75"/>
      <c r="LO64" s="75"/>
      <c r="LP64" s="75"/>
      <c r="LQ64" s="75"/>
      <c r="LR64" s="75"/>
      <c r="LS64" s="75"/>
      <c r="LT64" s="75"/>
      <c r="LU64" s="75"/>
      <c r="LV64" s="75"/>
      <c r="LW64" s="75"/>
      <c r="LX64" s="75"/>
      <c r="LY64" s="75"/>
      <c r="LZ64" s="75"/>
      <c r="MA64" s="75"/>
      <c r="MB64" s="75"/>
      <c r="MC64" s="75"/>
      <c r="MD64" s="75"/>
      <c r="ME64" s="75"/>
      <c r="MF64" s="75"/>
      <c r="MG64" s="75"/>
      <c r="MH64" s="75"/>
      <c r="MI64" s="75"/>
      <c r="MJ64" s="75"/>
      <c r="MK64" s="75"/>
      <c r="ML64" s="75"/>
      <c r="MM64" s="75"/>
      <c r="MN64" s="75"/>
      <c r="MO64" s="75"/>
      <c r="MP64" s="75"/>
      <c r="MQ64" s="75"/>
      <c r="MR64" s="75"/>
      <c r="MS64" s="75"/>
      <c r="MT64" s="75"/>
      <c r="MU64" s="75"/>
      <c r="MV64" s="75"/>
      <c r="MW64" s="75"/>
      <c r="MX64" s="75"/>
      <c r="MY64" s="75"/>
      <c r="MZ64" s="75"/>
      <c r="NA64" s="75"/>
      <c r="NB64" s="75"/>
      <c r="NC64" s="75"/>
      <c r="ND64" s="75"/>
      <c r="NE64" s="75"/>
      <c r="NF64" s="75"/>
      <c r="NG64" s="75"/>
      <c r="NH64" s="75"/>
      <c r="NI64" s="75"/>
      <c r="NJ64" s="75"/>
      <c r="NK64" s="75"/>
      <c r="NL64" s="75"/>
      <c r="NM64" s="75"/>
      <c r="NN64" s="75"/>
      <c r="NO64" s="75"/>
      <c r="NP64" s="75"/>
      <c r="NQ64" s="75"/>
      <c r="NR64" s="75"/>
      <c r="NS64" s="75"/>
      <c r="NT64" s="75"/>
      <c r="NU64" s="75"/>
      <c r="NV64" s="75"/>
      <c r="NW64" s="75"/>
      <c r="NX64" s="75"/>
      <c r="NY64" s="75"/>
      <c r="NZ64" s="75"/>
      <c r="OA64" s="75"/>
      <c r="OB64" s="75"/>
      <c r="OC64" s="75"/>
      <c r="OD64" s="75"/>
      <c r="OE64" s="75"/>
      <c r="OF64" s="75"/>
      <c r="OG64" s="75"/>
      <c r="OH64" s="75"/>
      <c r="OI64" s="75"/>
      <c r="OJ64" s="75"/>
      <c r="OK64" s="75"/>
      <c r="OL64" s="75"/>
      <c r="OM64" s="75"/>
      <c r="ON64" s="75"/>
      <c r="OO64" s="75"/>
      <c r="OP64" s="75"/>
      <c r="OQ64" s="75"/>
      <c r="OR64" s="75"/>
      <c r="OS64" s="75"/>
      <c r="OT64" s="75"/>
      <c r="OU64" s="75"/>
      <c r="OV64" s="75"/>
      <c r="OW64" s="75"/>
      <c r="OX64" s="75"/>
      <c r="OY64" s="75"/>
      <c r="OZ64" s="75"/>
      <c r="PA64" s="75"/>
      <c r="PB64" s="75"/>
      <c r="PC64" s="75"/>
      <c r="PD64" s="75"/>
      <c r="PE64" s="75"/>
      <c r="PF64" s="75"/>
      <c r="PG64" s="75"/>
      <c r="PH64" s="75"/>
      <c r="PI64" s="75"/>
      <c r="PJ64" s="75"/>
      <c r="PK64" s="75"/>
      <c r="PL64" s="75"/>
      <c r="PM64" s="75"/>
      <c r="PN64" s="75"/>
      <c r="PO64" s="75"/>
      <c r="PP64" s="75"/>
      <c r="PQ64" s="75"/>
      <c r="PR64" s="75"/>
      <c r="PS64" s="75"/>
      <c r="PT64" s="75"/>
      <c r="PU64" s="75"/>
      <c r="PV64" s="75"/>
      <c r="PW64" s="75"/>
      <c r="PX64" s="75"/>
      <c r="PY64" s="75"/>
      <c r="PZ64" s="75"/>
      <c r="QA64" s="75"/>
      <c r="QB64" s="75"/>
      <c r="QC64" s="75"/>
      <c r="QD64" s="75"/>
      <c r="QE64" s="75"/>
      <c r="QF64" s="75"/>
      <c r="QG64" s="75"/>
      <c r="QH64" s="75"/>
      <c r="QI64" s="75"/>
      <c r="QJ64" s="75"/>
      <c r="QK64" s="75"/>
      <c r="QL64" s="75"/>
      <c r="QM64" s="75"/>
      <c r="QN64" s="75"/>
      <c r="QO64" s="75"/>
      <c r="QP64" s="75"/>
      <c r="QQ64" s="75"/>
      <c r="QR64" s="75"/>
      <c r="QS64" s="75"/>
      <c r="QT64" s="75"/>
      <c r="QU64" s="75"/>
      <c r="QV64" s="75"/>
      <c r="QW64" s="75"/>
      <c r="QX64" s="75"/>
      <c r="QY64" s="75"/>
      <c r="QZ64" s="75"/>
      <c r="RA64" s="75"/>
      <c r="RB64" s="75"/>
      <c r="RC64" s="75"/>
      <c r="RD64" s="75"/>
      <c r="RE64" s="75"/>
      <c r="RF64" s="75"/>
      <c r="RG64" s="75"/>
      <c r="RH64" s="75"/>
      <c r="RI64" s="75"/>
      <c r="RJ64" s="75"/>
      <c r="RK64" s="75"/>
      <c r="RL64" s="75"/>
      <c r="RM64" s="75"/>
      <c r="RN64" s="75"/>
      <c r="RO64" s="75"/>
      <c r="RP64" s="75"/>
      <c r="RQ64" s="75"/>
      <c r="RR64" s="75"/>
      <c r="RS64" s="75"/>
      <c r="RT64" s="75"/>
      <c r="RU64" s="75"/>
      <c r="RV64" s="75"/>
      <c r="RW64" s="75"/>
      <c r="RX64" s="75"/>
      <c r="RY64" s="75"/>
      <c r="RZ64" s="75"/>
      <c r="SA64" s="75"/>
      <c r="SB64" s="75"/>
      <c r="SC64" s="75"/>
      <c r="SD64" s="75"/>
      <c r="SE64" s="75"/>
      <c r="SF64" s="75"/>
      <c r="SG64" s="75"/>
      <c r="SH64" s="75"/>
      <c r="SI64" s="75"/>
      <c r="SJ64" s="75"/>
      <c r="SK64" s="75"/>
      <c r="SL64" s="75"/>
      <c r="SM64" s="75"/>
      <c r="SN64" s="75"/>
      <c r="SO64" s="75"/>
      <c r="SP64" s="75"/>
      <c r="SQ64" s="75"/>
      <c r="SR64" s="75"/>
      <c r="SS64" s="75"/>
      <c r="ST64" s="75"/>
      <c r="SU64" s="75"/>
      <c r="SV64" s="75"/>
      <c r="SW64" s="75"/>
      <c r="SX64" s="75"/>
      <c r="SY64" s="75"/>
      <c r="SZ64" s="75"/>
      <c r="TA64" s="75"/>
      <c r="TB64" s="75"/>
      <c r="TC64" s="75"/>
      <c r="TD64" s="75"/>
      <c r="TE64" s="75"/>
      <c r="TF64" s="75"/>
      <c r="TG64" s="75"/>
      <c r="TH64" s="75"/>
      <c r="TI64" s="75"/>
      <c r="TJ64" s="75"/>
      <c r="TK64" s="75"/>
      <c r="TL64" s="75"/>
      <c r="TM64" s="75"/>
      <c r="TN64" s="75"/>
      <c r="TO64" s="75"/>
      <c r="TP64" s="75"/>
      <c r="TQ64" s="75"/>
      <c r="TR64" s="75"/>
      <c r="TS64" s="75"/>
      <c r="TT64" s="75"/>
      <c r="TU64" s="75"/>
      <c r="TV64" s="75"/>
      <c r="TW64" s="75"/>
      <c r="TX64" s="75"/>
      <c r="TY64" s="75"/>
      <c r="TZ64" s="75"/>
      <c r="UA64" s="75"/>
      <c r="UB64" s="75"/>
      <c r="UC64" s="75"/>
      <c r="UD64" s="75"/>
      <c r="UE64" s="75"/>
      <c r="UF64" s="75"/>
      <c r="UG64" s="75"/>
      <c r="UH64" s="75"/>
      <c r="UI64" s="75"/>
      <c r="UJ64" s="75"/>
      <c r="UK64" s="75"/>
      <c r="UL64" s="75"/>
      <c r="UM64" s="75"/>
      <c r="UN64" s="75"/>
      <c r="UO64" s="75"/>
      <c r="UP64" s="75"/>
      <c r="UQ64" s="75"/>
      <c r="UR64" s="75"/>
      <c r="US64" s="75"/>
      <c r="UT64" s="75"/>
      <c r="UU64" s="75"/>
      <c r="UV64" s="75"/>
      <c r="UW64" s="75"/>
      <c r="UX64" s="75"/>
      <c r="UY64" s="75"/>
      <c r="UZ64" s="75"/>
      <c r="VA64" s="75"/>
      <c r="VB64" s="75"/>
      <c r="VC64" s="75"/>
      <c r="VD64" s="75"/>
      <c r="VE64" s="75"/>
      <c r="VF64" s="75"/>
      <c r="VG64" s="75"/>
      <c r="VH64" s="75"/>
      <c r="VI64" s="75"/>
      <c r="VJ64" s="75"/>
      <c r="VK64" s="75"/>
      <c r="VL64" s="75"/>
      <c r="VM64" s="75"/>
      <c r="VN64" s="75"/>
      <c r="VO64" s="75"/>
      <c r="VP64" s="75"/>
      <c r="VQ64" s="75"/>
      <c r="VR64" s="75"/>
      <c r="VS64" s="75"/>
      <c r="VT64" s="75"/>
      <c r="VU64" s="75"/>
      <c r="VV64" s="75"/>
      <c r="VW64" s="75"/>
      <c r="VX64" s="75"/>
      <c r="VY64" s="75"/>
      <c r="VZ64" s="75"/>
      <c r="WA64" s="75"/>
      <c r="WB64" s="75"/>
      <c r="WC64" s="75"/>
      <c r="WD64" s="75"/>
      <c r="WE64" s="75"/>
      <c r="WF64" s="75"/>
      <c r="WG64" s="75"/>
      <c r="WH64" s="75"/>
      <c r="WI64" s="75"/>
      <c r="WJ64" s="75"/>
      <c r="WK64" s="75"/>
      <c r="WL64" s="75"/>
      <c r="WM64" s="75"/>
      <c r="WN64" s="75"/>
      <c r="WO64" s="75"/>
      <c r="WP64" s="75"/>
      <c r="WQ64" s="75"/>
      <c r="WR64" s="75"/>
      <c r="WS64" s="75"/>
      <c r="WT64" s="75"/>
      <c r="WU64" s="75"/>
      <c r="WV64" s="75"/>
      <c r="WW64" s="75"/>
      <c r="WX64" s="75"/>
      <c r="WY64" s="75"/>
      <c r="WZ64" s="75"/>
      <c r="XA64" s="75"/>
      <c r="XB64" s="75"/>
      <c r="XC64" s="75"/>
      <c r="XD64" s="75"/>
      <c r="XE64" s="75"/>
      <c r="XF64" s="75"/>
      <c r="XG64" s="75"/>
      <c r="XH64" s="75"/>
      <c r="XI64" s="75"/>
      <c r="XJ64" s="75"/>
      <c r="XK64" s="75"/>
      <c r="XL64" s="75"/>
      <c r="XM64" s="75"/>
      <c r="XN64" s="75"/>
      <c r="XO64" s="75"/>
      <c r="XP64" s="75"/>
      <c r="XQ64" s="75"/>
      <c r="XR64" s="75"/>
      <c r="XS64" s="75"/>
      <c r="XT64" s="75"/>
      <c r="XU64" s="75"/>
      <c r="XV64" s="75"/>
      <c r="XW64" s="75"/>
      <c r="XX64" s="75"/>
      <c r="XY64" s="75"/>
      <c r="XZ64" s="75"/>
      <c r="YA64" s="75"/>
      <c r="YB64" s="75"/>
      <c r="YC64" s="75"/>
      <c r="YD64" s="75"/>
      <c r="YE64" s="75"/>
      <c r="YF64" s="75"/>
      <c r="YG64" s="75"/>
      <c r="YH64" s="75"/>
      <c r="YI64" s="75"/>
      <c r="YJ64" s="75"/>
      <c r="YK64" s="75"/>
      <c r="YL64" s="75"/>
      <c r="YM64" s="75"/>
      <c r="YN64" s="75"/>
      <c r="YO64" s="75"/>
      <c r="YP64" s="75"/>
      <c r="YQ64" s="75"/>
      <c r="YR64" s="75"/>
      <c r="YS64" s="75"/>
      <c r="YT64" s="75"/>
      <c r="YU64" s="75"/>
      <c r="YV64" s="75"/>
      <c r="YW64" s="75"/>
      <c r="YX64" s="75"/>
      <c r="YY64" s="75"/>
      <c r="YZ64" s="75"/>
      <c r="ZA64" s="75"/>
      <c r="ZB64" s="75"/>
      <c r="ZC64" s="75"/>
      <c r="ZD64" s="75"/>
      <c r="ZE64" s="75"/>
      <c r="ZF64" s="75"/>
      <c r="ZG64" s="75"/>
      <c r="ZH64" s="75"/>
      <c r="ZI64" s="75"/>
      <c r="ZJ64" s="75"/>
      <c r="ZK64" s="75"/>
      <c r="ZL64" s="75"/>
      <c r="ZM64" s="75"/>
      <c r="ZN64" s="75"/>
      <c r="ZO64" s="75"/>
      <c r="ZP64" s="75"/>
      <c r="ZQ64" s="75"/>
      <c r="ZR64" s="75"/>
      <c r="ZS64" s="75"/>
      <c r="ZT64" s="75"/>
      <c r="ZU64" s="75"/>
      <c r="ZV64" s="75"/>
      <c r="ZW64" s="75"/>
      <c r="ZX64" s="75"/>
      <c r="ZY64" s="75"/>
      <c r="ZZ64" s="75"/>
      <c r="AAA64" s="75"/>
      <c r="AAB64" s="75"/>
      <c r="AAC64" s="75"/>
      <c r="AAD64" s="75"/>
      <c r="AAE64" s="75"/>
      <c r="AAF64" s="75"/>
      <c r="AAG64" s="75"/>
      <c r="AAH64" s="75"/>
      <c r="AAI64" s="75"/>
      <c r="AAJ64" s="75"/>
      <c r="AAK64" s="75"/>
      <c r="AAL64" s="75"/>
      <c r="AAM64" s="75"/>
      <c r="AAN64" s="75"/>
      <c r="AAO64" s="75"/>
      <c r="AAP64" s="75"/>
      <c r="AAQ64" s="75"/>
      <c r="AAR64" s="75"/>
      <c r="AAS64" s="75"/>
      <c r="AAT64" s="75"/>
      <c r="AAU64" s="75"/>
      <c r="AAV64" s="75"/>
      <c r="AAW64" s="75"/>
      <c r="AAX64" s="75"/>
      <c r="AAY64" s="75"/>
      <c r="AAZ64" s="75"/>
      <c r="ABA64" s="75"/>
      <c r="ABB64" s="75"/>
      <c r="ABC64" s="75"/>
      <c r="ABD64" s="75"/>
      <c r="ABE64" s="75"/>
      <c r="ABF64" s="75"/>
      <c r="ABG64" s="75"/>
      <c r="ABH64" s="75"/>
      <c r="ABI64" s="75"/>
      <c r="ABJ64" s="75"/>
      <c r="ABK64" s="75"/>
      <c r="ABL64" s="75"/>
      <c r="ABM64" s="75"/>
      <c r="ABN64" s="75"/>
      <c r="ABO64" s="75"/>
      <c r="ABP64" s="75"/>
      <c r="ABQ64" s="75"/>
      <c r="ABR64" s="75"/>
      <c r="ABS64" s="75"/>
      <c r="ABT64" s="75"/>
      <c r="ABU64" s="75"/>
      <c r="ABV64" s="75"/>
      <c r="ABW64" s="75"/>
      <c r="ABX64" s="75"/>
      <c r="ABY64" s="75"/>
      <c r="ABZ64" s="75"/>
      <c r="ACA64" s="75"/>
      <c r="ACB64" s="75"/>
      <c r="ACC64" s="75"/>
      <c r="ACD64" s="75"/>
      <c r="ACE64" s="75"/>
      <c r="ACF64" s="75"/>
      <c r="ACG64" s="75"/>
      <c r="ACH64" s="75"/>
      <c r="ACI64" s="75"/>
      <c r="ACJ64" s="75"/>
      <c r="ACK64" s="75"/>
      <c r="ACL64" s="75"/>
      <c r="ACM64" s="75"/>
      <c r="ACN64" s="75"/>
      <c r="ACO64" s="75"/>
      <c r="ACP64" s="75"/>
      <c r="ACQ64" s="75"/>
      <c r="ACR64" s="75"/>
      <c r="ACS64" s="75"/>
      <c r="ACT64" s="75"/>
      <c r="ACU64" s="75"/>
      <c r="ACV64" s="75"/>
      <c r="ACW64" s="75"/>
      <c r="ACX64" s="75"/>
      <c r="ACY64" s="75"/>
      <c r="ACZ64" s="75"/>
      <c r="ADA64" s="75"/>
      <c r="ADB64" s="75"/>
      <c r="ADC64" s="75"/>
      <c r="ADD64" s="75"/>
      <c r="ADE64" s="75"/>
      <c r="ADF64" s="75"/>
      <c r="ADG64" s="75"/>
      <c r="ADH64" s="75"/>
      <c r="ADI64" s="75"/>
      <c r="ADJ64" s="75"/>
      <c r="ADK64" s="75"/>
      <c r="ADL64" s="75"/>
      <c r="ADM64" s="75"/>
      <c r="ADN64" s="75"/>
      <c r="ADO64" s="75"/>
      <c r="ADP64" s="75"/>
      <c r="ADQ64" s="75"/>
      <c r="ADR64" s="75"/>
      <c r="ADS64" s="75"/>
      <c r="ADT64" s="75"/>
      <c r="ADU64" s="75"/>
      <c r="ADV64" s="75"/>
      <c r="ADW64" s="75"/>
      <c r="ADX64" s="75"/>
      <c r="ADY64" s="75"/>
      <c r="ADZ64" s="75"/>
      <c r="AEA64" s="75"/>
      <c r="AEB64" s="75"/>
      <c r="AEC64" s="75"/>
      <c r="AED64" s="75"/>
      <c r="AEE64" s="75"/>
      <c r="AEF64" s="75"/>
      <c r="AEG64" s="75"/>
      <c r="AEH64" s="75"/>
      <c r="AEI64" s="75"/>
      <c r="AEJ64" s="75"/>
      <c r="AEK64" s="75"/>
      <c r="AEL64" s="75"/>
      <c r="AEM64" s="75"/>
      <c r="AEN64" s="75"/>
      <c r="AEO64" s="75"/>
      <c r="AEP64" s="75"/>
      <c r="AEQ64" s="75"/>
      <c r="AER64" s="75"/>
      <c r="AES64" s="75"/>
      <c r="AET64" s="75"/>
      <c r="AEU64" s="75"/>
      <c r="AEV64" s="75"/>
      <c r="AEW64" s="75"/>
      <c r="AEX64" s="75"/>
      <c r="AEY64" s="75"/>
      <c r="AEZ64" s="75"/>
      <c r="AFA64" s="75"/>
      <c r="AFB64" s="75"/>
      <c r="AFC64" s="75"/>
      <c r="AFD64" s="75"/>
      <c r="AFE64" s="75"/>
      <c r="AFF64" s="75"/>
      <c r="AFG64" s="75"/>
      <c r="AFH64" s="75"/>
      <c r="AFI64" s="75"/>
      <c r="AFJ64" s="75"/>
      <c r="AFK64" s="75"/>
      <c r="AFL64" s="75"/>
      <c r="AFM64" s="75"/>
      <c r="AFN64" s="75"/>
      <c r="AFO64" s="75"/>
      <c r="AFP64" s="75"/>
      <c r="AFQ64" s="75"/>
      <c r="AFR64" s="75"/>
      <c r="AFS64" s="75"/>
      <c r="AFT64" s="75"/>
      <c r="AFU64" s="75"/>
      <c r="AFV64" s="75"/>
      <c r="AFW64" s="75"/>
      <c r="AFX64" s="75"/>
      <c r="AFY64" s="75"/>
      <c r="AFZ64" s="75"/>
      <c r="AGA64" s="75"/>
      <c r="AGB64" s="75"/>
      <c r="AGC64" s="75"/>
      <c r="AGD64" s="75"/>
      <c r="AGE64" s="75"/>
      <c r="AGF64" s="75"/>
      <c r="AGG64" s="75"/>
      <c r="AGH64" s="75"/>
      <c r="AGI64" s="75"/>
      <c r="AGJ64" s="75"/>
      <c r="AGK64" s="75"/>
      <c r="AGL64" s="75"/>
      <c r="AGM64" s="75"/>
      <c r="AGN64" s="75"/>
      <c r="AGO64" s="75"/>
      <c r="AGP64" s="75"/>
      <c r="AGQ64" s="75"/>
      <c r="AGR64" s="75"/>
      <c r="AGS64" s="75"/>
      <c r="AGT64" s="75"/>
      <c r="AGU64" s="75"/>
      <c r="AGV64" s="75"/>
      <c r="AGW64" s="75"/>
      <c r="AGX64" s="75"/>
      <c r="AGY64" s="75"/>
      <c r="AGZ64" s="75"/>
      <c r="AHA64" s="75"/>
      <c r="AHB64" s="75"/>
      <c r="AHC64" s="75"/>
      <c r="AHD64" s="75"/>
      <c r="AHE64" s="75"/>
      <c r="AHF64" s="75"/>
      <c r="AHG64" s="75"/>
      <c r="AHH64" s="75"/>
      <c r="AHI64" s="75"/>
      <c r="AHJ64" s="75"/>
      <c r="AHK64" s="75"/>
      <c r="AHL64" s="75"/>
      <c r="AHM64" s="75"/>
      <c r="AHN64" s="75"/>
      <c r="AHO64" s="75"/>
      <c r="AHP64" s="75"/>
      <c r="AHQ64" s="75"/>
      <c r="AHR64" s="75"/>
      <c r="AHS64" s="75"/>
      <c r="AHT64" s="75"/>
      <c r="AHU64" s="75"/>
      <c r="AHV64" s="75"/>
      <c r="AHW64" s="75"/>
      <c r="AHX64" s="75"/>
      <c r="AHY64" s="75"/>
      <c r="AHZ64" s="75"/>
      <c r="AIA64" s="75"/>
      <c r="AIB64" s="75"/>
      <c r="AIC64" s="75"/>
      <c r="AID64" s="75"/>
      <c r="AIE64" s="75"/>
      <c r="AIF64" s="75"/>
      <c r="AIG64" s="75"/>
      <c r="AIH64" s="75"/>
      <c r="AII64" s="75"/>
      <c r="AIJ64" s="75"/>
      <c r="AIK64" s="75"/>
      <c r="AIL64" s="75"/>
      <c r="AIM64" s="75"/>
      <c r="AIN64" s="75"/>
      <c r="AIO64" s="75"/>
      <c r="AIP64" s="75"/>
      <c r="AIQ64" s="75"/>
      <c r="AIR64" s="75"/>
      <c r="AIS64" s="75"/>
      <c r="AIT64" s="75"/>
      <c r="AIU64" s="75"/>
      <c r="AIV64" s="75"/>
      <c r="AIW64" s="75"/>
      <c r="AIX64" s="75"/>
      <c r="AIY64" s="75"/>
      <c r="AIZ64" s="75"/>
      <c r="AJA64" s="75"/>
      <c r="AJB64" s="75"/>
      <c r="AJC64" s="75"/>
      <c r="AJD64" s="75"/>
      <c r="AJE64" s="75"/>
      <c r="AJF64" s="75"/>
      <c r="AJG64" s="75"/>
      <c r="AJH64" s="75"/>
      <c r="AJI64" s="75"/>
      <c r="AJJ64" s="75"/>
      <c r="AJK64" s="75"/>
      <c r="AJL64" s="75"/>
      <c r="AJM64" s="75"/>
      <c r="AJN64" s="75"/>
      <c r="AJO64" s="75"/>
      <c r="AJP64" s="75"/>
      <c r="AJQ64" s="75"/>
      <c r="AJR64" s="75"/>
      <c r="AJS64" s="75"/>
      <c r="AJT64" s="75"/>
      <c r="AJU64" s="75"/>
      <c r="AJV64" s="75"/>
      <c r="AJW64" s="75"/>
      <c r="AJX64" s="75"/>
      <c r="AJY64" s="75"/>
      <c r="AJZ64" s="75"/>
      <c r="AKA64" s="75"/>
      <c r="AKB64" s="75"/>
      <c r="AKC64" s="75"/>
      <c r="AKD64" s="75"/>
      <c r="AKE64" s="75"/>
      <c r="AKF64" s="75"/>
      <c r="AKG64" s="75"/>
      <c r="AKH64" s="75"/>
      <c r="AKI64" s="75"/>
      <c r="AKJ64" s="75"/>
      <c r="AKK64" s="75"/>
      <c r="AKL64" s="75"/>
      <c r="AKM64" s="75"/>
      <c r="AKN64" s="75"/>
      <c r="AKO64" s="75"/>
      <c r="AKP64" s="75"/>
      <c r="AKQ64" s="75"/>
      <c r="AKR64" s="75"/>
      <c r="AKS64" s="75"/>
      <c r="AKT64" s="75"/>
      <c r="AKU64" s="75"/>
      <c r="AKV64" s="75"/>
      <c r="AKW64" s="75"/>
      <c r="AKX64" s="75"/>
      <c r="AKY64" s="75"/>
      <c r="AKZ64" s="75"/>
      <c r="ALA64" s="75"/>
      <c r="ALB64" s="75"/>
      <c r="ALC64" s="75"/>
      <c r="ALD64" s="75"/>
      <c r="ALE64" s="75"/>
      <c r="ALF64" s="75"/>
      <c r="ALG64" s="75"/>
      <c r="ALH64" s="75"/>
      <c r="ALI64" s="75"/>
      <c r="ALJ64" s="75"/>
      <c r="ALK64" s="75"/>
      <c r="ALL64" s="75"/>
      <c r="ALM64" s="75"/>
      <c r="ALN64" s="75"/>
      <c r="ALO64" s="75"/>
      <c r="ALP64" s="75"/>
      <c r="ALQ64" s="75"/>
      <c r="ALR64" s="75"/>
      <c r="ALS64" s="75"/>
      <c r="ALT64" s="75"/>
      <c r="ALU64" s="75"/>
      <c r="ALV64" s="75"/>
      <c r="ALW64" s="75"/>
      <c r="ALX64" s="75"/>
      <c r="ALY64" s="75"/>
      <c r="ALZ64" s="75"/>
      <c r="AMA64" s="75"/>
      <c r="AMB64" s="75"/>
      <c r="AMC64" s="75"/>
      <c r="AMD64" s="75"/>
      <c r="AME64" s="75"/>
    </row>
    <row r="65" spans="1:1019" s="12" customFormat="1" ht="14.5" x14ac:dyDescent="0.35">
      <c r="A65" s="15" t="s">
        <v>248</v>
      </c>
      <c r="B65" s="16" t="s">
        <v>249</v>
      </c>
      <c r="C65" s="31" t="s">
        <v>250</v>
      </c>
      <c r="D65" s="15" t="s">
        <v>251</v>
      </c>
      <c r="E65" s="18">
        <v>45030</v>
      </c>
      <c r="F65" s="18">
        <v>45395</v>
      </c>
      <c r="G65" s="32">
        <v>11514</v>
      </c>
      <c r="H65" s="20">
        <v>45030</v>
      </c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  <c r="IQ65" s="75"/>
      <c r="IR65" s="75"/>
      <c r="IS65" s="75"/>
      <c r="IT65" s="75"/>
      <c r="IU65" s="75"/>
      <c r="IV65" s="75"/>
      <c r="IW65" s="75"/>
      <c r="IX65" s="75"/>
      <c r="IY65" s="75"/>
      <c r="IZ65" s="75"/>
      <c r="JA65" s="75"/>
      <c r="JB65" s="75"/>
      <c r="JC65" s="75"/>
      <c r="JD65" s="75"/>
      <c r="JE65" s="75"/>
      <c r="JF65" s="75"/>
      <c r="JG65" s="75"/>
      <c r="JH65" s="75"/>
      <c r="JI65" s="75"/>
      <c r="JJ65" s="75"/>
      <c r="JK65" s="75"/>
      <c r="JL65" s="75"/>
      <c r="JM65" s="75"/>
      <c r="JN65" s="75"/>
      <c r="JO65" s="75"/>
      <c r="JP65" s="75"/>
      <c r="JQ65" s="75"/>
      <c r="JR65" s="75"/>
      <c r="JS65" s="75"/>
      <c r="JT65" s="75"/>
      <c r="JU65" s="75"/>
      <c r="JV65" s="75"/>
      <c r="JW65" s="75"/>
      <c r="JX65" s="75"/>
      <c r="JY65" s="75"/>
      <c r="JZ65" s="75"/>
      <c r="KA65" s="75"/>
      <c r="KB65" s="75"/>
      <c r="KC65" s="75"/>
      <c r="KD65" s="75"/>
      <c r="KE65" s="75"/>
      <c r="KF65" s="75"/>
      <c r="KG65" s="75"/>
      <c r="KH65" s="75"/>
      <c r="KI65" s="75"/>
      <c r="KJ65" s="75"/>
      <c r="KK65" s="75"/>
      <c r="KL65" s="75"/>
      <c r="KM65" s="75"/>
      <c r="KN65" s="75"/>
      <c r="KO65" s="75"/>
      <c r="KP65" s="75"/>
      <c r="KQ65" s="75"/>
      <c r="KR65" s="75"/>
      <c r="KS65" s="75"/>
      <c r="KT65" s="75"/>
      <c r="KU65" s="75"/>
      <c r="KV65" s="75"/>
      <c r="KW65" s="75"/>
      <c r="KX65" s="75"/>
      <c r="KY65" s="75"/>
      <c r="KZ65" s="75"/>
      <c r="LA65" s="75"/>
      <c r="LB65" s="75"/>
      <c r="LC65" s="75"/>
      <c r="LD65" s="75"/>
      <c r="LE65" s="75"/>
      <c r="LF65" s="75"/>
      <c r="LG65" s="75"/>
      <c r="LH65" s="75"/>
      <c r="LI65" s="75"/>
      <c r="LJ65" s="75"/>
      <c r="LK65" s="75"/>
      <c r="LL65" s="75"/>
      <c r="LM65" s="75"/>
      <c r="LN65" s="75"/>
      <c r="LO65" s="75"/>
      <c r="LP65" s="75"/>
      <c r="LQ65" s="75"/>
      <c r="LR65" s="75"/>
      <c r="LS65" s="75"/>
      <c r="LT65" s="75"/>
      <c r="LU65" s="75"/>
      <c r="LV65" s="75"/>
      <c r="LW65" s="75"/>
      <c r="LX65" s="75"/>
      <c r="LY65" s="75"/>
      <c r="LZ65" s="75"/>
      <c r="MA65" s="75"/>
      <c r="MB65" s="75"/>
      <c r="MC65" s="75"/>
      <c r="MD65" s="75"/>
      <c r="ME65" s="75"/>
      <c r="MF65" s="75"/>
      <c r="MG65" s="75"/>
      <c r="MH65" s="75"/>
      <c r="MI65" s="75"/>
      <c r="MJ65" s="75"/>
      <c r="MK65" s="75"/>
      <c r="ML65" s="75"/>
      <c r="MM65" s="75"/>
      <c r="MN65" s="75"/>
      <c r="MO65" s="75"/>
      <c r="MP65" s="75"/>
      <c r="MQ65" s="75"/>
      <c r="MR65" s="75"/>
      <c r="MS65" s="75"/>
      <c r="MT65" s="75"/>
      <c r="MU65" s="75"/>
      <c r="MV65" s="75"/>
      <c r="MW65" s="75"/>
      <c r="MX65" s="75"/>
      <c r="MY65" s="75"/>
      <c r="MZ65" s="75"/>
      <c r="NA65" s="75"/>
      <c r="NB65" s="75"/>
      <c r="NC65" s="75"/>
      <c r="ND65" s="75"/>
      <c r="NE65" s="75"/>
      <c r="NF65" s="75"/>
      <c r="NG65" s="75"/>
      <c r="NH65" s="75"/>
      <c r="NI65" s="75"/>
      <c r="NJ65" s="75"/>
      <c r="NK65" s="75"/>
      <c r="NL65" s="75"/>
      <c r="NM65" s="75"/>
      <c r="NN65" s="75"/>
      <c r="NO65" s="75"/>
      <c r="NP65" s="75"/>
      <c r="NQ65" s="75"/>
      <c r="NR65" s="75"/>
      <c r="NS65" s="75"/>
      <c r="NT65" s="75"/>
      <c r="NU65" s="75"/>
      <c r="NV65" s="75"/>
      <c r="NW65" s="75"/>
      <c r="NX65" s="75"/>
      <c r="NY65" s="75"/>
      <c r="NZ65" s="75"/>
      <c r="OA65" s="75"/>
      <c r="OB65" s="75"/>
      <c r="OC65" s="75"/>
      <c r="OD65" s="75"/>
      <c r="OE65" s="75"/>
      <c r="OF65" s="75"/>
      <c r="OG65" s="75"/>
      <c r="OH65" s="75"/>
      <c r="OI65" s="75"/>
      <c r="OJ65" s="75"/>
      <c r="OK65" s="75"/>
      <c r="OL65" s="75"/>
      <c r="OM65" s="75"/>
      <c r="ON65" s="75"/>
      <c r="OO65" s="75"/>
      <c r="OP65" s="75"/>
      <c r="OQ65" s="75"/>
      <c r="OR65" s="75"/>
      <c r="OS65" s="75"/>
      <c r="OT65" s="75"/>
      <c r="OU65" s="75"/>
      <c r="OV65" s="75"/>
      <c r="OW65" s="75"/>
      <c r="OX65" s="75"/>
      <c r="OY65" s="75"/>
      <c r="OZ65" s="75"/>
      <c r="PA65" s="75"/>
      <c r="PB65" s="75"/>
      <c r="PC65" s="75"/>
      <c r="PD65" s="75"/>
      <c r="PE65" s="75"/>
      <c r="PF65" s="75"/>
      <c r="PG65" s="75"/>
      <c r="PH65" s="75"/>
      <c r="PI65" s="75"/>
      <c r="PJ65" s="75"/>
      <c r="PK65" s="75"/>
      <c r="PL65" s="75"/>
      <c r="PM65" s="75"/>
      <c r="PN65" s="75"/>
      <c r="PO65" s="75"/>
      <c r="PP65" s="75"/>
      <c r="PQ65" s="75"/>
      <c r="PR65" s="75"/>
      <c r="PS65" s="75"/>
      <c r="PT65" s="75"/>
      <c r="PU65" s="75"/>
      <c r="PV65" s="75"/>
      <c r="PW65" s="75"/>
      <c r="PX65" s="75"/>
      <c r="PY65" s="75"/>
      <c r="PZ65" s="75"/>
      <c r="QA65" s="75"/>
      <c r="QB65" s="75"/>
      <c r="QC65" s="75"/>
      <c r="QD65" s="75"/>
      <c r="QE65" s="75"/>
      <c r="QF65" s="75"/>
      <c r="QG65" s="75"/>
      <c r="QH65" s="75"/>
      <c r="QI65" s="75"/>
      <c r="QJ65" s="75"/>
      <c r="QK65" s="75"/>
      <c r="QL65" s="75"/>
      <c r="QM65" s="75"/>
      <c r="QN65" s="75"/>
      <c r="QO65" s="75"/>
      <c r="QP65" s="75"/>
      <c r="QQ65" s="75"/>
      <c r="QR65" s="75"/>
      <c r="QS65" s="75"/>
      <c r="QT65" s="75"/>
      <c r="QU65" s="75"/>
      <c r="QV65" s="75"/>
      <c r="QW65" s="75"/>
      <c r="QX65" s="75"/>
      <c r="QY65" s="75"/>
      <c r="QZ65" s="75"/>
      <c r="RA65" s="75"/>
      <c r="RB65" s="75"/>
      <c r="RC65" s="75"/>
      <c r="RD65" s="75"/>
      <c r="RE65" s="75"/>
      <c r="RF65" s="75"/>
      <c r="RG65" s="75"/>
      <c r="RH65" s="75"/>
      <c r="RI65" s="75"/>
      <c r="RJ65" s="75"/>
      <c r="RK65" s="75"/>
      <c r="RL65" s="75"/>
      <c r="RM65" s="75"/>
      <c r="RN65" s="75"/>
      <c r="RO65" s="75"/>
      <c r="RP65" s="75"/>
      <c r="RQ65" s="75"/>
      <c r="RR65" s="75"/>
      <c r="RS65" s="75"/>
      <c r="RT65" s="75"/>
      <c r="RU65" s="75"/>
      <c r="RV65" s="75"/>
      <c r="RW65" s="75"/>
      <c r="RX65" s="75"/>
      <c r="RY65" s="75"/>
      <c r="RZ65" s="75"/>
      <c r="SA65" s="75"/>
      <c r="SB65" s="75"/>
      <c r="SC65" s="75"/>
      <c r="SD65" s="75"/>
      <c r="SE65" s="75"/>
      <c r="SF65" s="75"/>
      <c r="SG65" s="75"/>
      <c r="SH65" s="75"/>
      <c r="SI65" s="75"/>
      <c r="SJ65" s="75"/>
      <c r="SK65" s="75"/>
      <c r="SL65" s="75"/>
      <c r="SM65" s="75"/>
      <c r="SN65" s="75"/>
      <c r="SO65" s="75"/>
      <c r="SP65" s="75"/>
      <c r="SQ65" s="75"/>
      <c r="SR65" s="75"/>
      <c r="SS65" s="75"/>
      <c r="ST65" s="75"/>
      <c r="SU65" s="75"/>
      <c r="SV65" s="75"/>
      <c r="SW65" s="75"/>
      <c r="SX65" s="75"/>
      <c r="SY65" s="75"/>
      <c r="SZ65" s="75"/>
      <c r="TA65" s="75"/>
      <c r="TB65" s="75"/>
      <c r="TC65" s="75"/>
      <c r="TD65" s="75"/>
      <c r="TE65" s="75"/>
      <c r="TF65" s="75"/>
      <c r="TG65" s="75"/>
      <c r="TH65" s="75"/>
      <c r="TI65" s="75"/>
      <c r="TJ65" s="75"/>
      <c r="TK65" s="75"/>
      <c r="TL65" s="75"/>
      <c r="TM65" s="75"/>
      <c r="TN65" s="75"/>
      <c r="TO65" s="75"/>
      <c r="TP65" s="75"/>
      <c r="TQ65" s="75"/>
      <c r="TR65" s="75"/>
      <c r="TS65" s="75"/>
      <c r="TT65" s="75"/>
      <c r="TU65" s="75"/>
      <c r="TV65" s="75"/>
      <c r="TW65" s="75"/>
      <c r="TX65" s="75"/>
      <c r="TY65" s="75"/>
      <c r="TZ65" s="75"/>
      <c r="UA65" s="75"/>
      <c r="UB65" s="75"/>
      <c r="UC65" s="75"/>
      <c r="UD65" s="75"/>
      <c r="UE65" s="75"/>
      <c r="UF65" s="75"/>
      <c r="UG65" s="75"/>
      <c r="UH65" s="75"/>
      <c r="UI65" s="75"/>
      <c r="UJ65" s="75"/>
      <c r="UK65" s="75"/>
      <c r="UL65" s="75"/>
      <c r="UM65" s="75"/>
      <c r="UN65" s="75"/>
      <c r="UO65" s="75"/>
      <c r="UP65" s="75"/>
      <c r="UQ65" s="75"/>
      <c r="UR65" s="75"/>
      <c r="US65" s="75"/>
      <c r="UT65" s="75"/>
      <c r="UU65" s="75"/>
      <c r="UV65" s="75"/>
      <c r="UW65" s="75"/>
      <c r="UX65" s="75"/>
      <c r="UY65" s="75"/>
      <c r="UZ65" s="75"/>
      <c r="VA65" s="75"/>
      <c r="VB65" s="75"/>
      <c r="VC65" s="75"/>
      <c r="VD65" s="75"/>
      <c r="VE65" s="75"/>
      <c r="VF65" s="75"/>
      <c r="VG65" s="75"/>
      <c r="VH65" s="75"/>
      <c r="VI65" s="75"/>
      <c r="VJ65" s="75"/>
      <c r="VK65" s="75"/>
      <c r="VL65" s="75"/>
      <c r="VM65" s="75"/>
      <c r="VN65" s="75"/>
      <c r="VO65" s="75"/>
      <c r="VP65" s="75"/>
      <c r="VQ65" s="75"/>
      <c r="VR65" s="75"/>
      <c r="VS65" s="75"/>
      <c r="VT65" s="75"/>
      <c r="VU65" s="75"/>
      <c r="VV65" s="75"/>
      <c r="VW65" s="75"/>
      <c r="VX65" s="75"/>
      <c r="VY65" s="75"/>
      <c r="VZ65" s="75"/>
      <c r="WA65" s="75"/>
      <c r="WB65" s="75"/>
      <c r="WC65" s="75"/>
      <c r="WD65" s="75"/>
      <c r="WE65" s="75"/>
      <c r="WF65" s="75"/>
      <c r="WG65" s="75"/>
      <c r="WH65" s="75"/>
      <c r="WI65" s="75"/>
      <c r="WJ65" s="75"/>
      <c r="WK65" s="75"/>
      <c r="WL65" s="75"/>
      <c r="WM65" s="75"/>
      <c r="WN65" s="75"/>
      <c r="WO65" s="75"/>
      <c r="WP65" s="75"/>
      <c r="WQ65" s="75"/>
      <c r="WR65" s="75"/>
      <c r="WS65" s="75"/>
      <c r="WT65" s="75"/>
      <c r="WU65" s="75"/>
      <c r="WV65" s="75"/>
      <c r="WW65" s="75"/>
      <c r="WX65" s="75"/>
      <c r="WY65" s="75"/>
      <c r="WZ65" s="75"/>
      <c r="XA65" s="75"/>
      <c r="XB65" s="75"/>
      <c r="XC65" s="75"/>
      <c r="XD65" s="75"/>
      <c r="XE65" s="75"/>
      <c r="XF65" s="75"/>
      <c r="XG65" s="75"/>
      <c r="XH65" s="75"/>
      <c r="XI65" s="75"/>
      <c r="XJ65" s="75"/>
      <c r="XK65" s="75"/>
      <c r="XL65" s="75"/>
      <c r="XM65" s="75"/>
      <c r="XN65" s="75"/>
      <c r="XO65" s="75"/>
      <c r="XP65" s="75"/>
      <c r="XQ65" s="75"/>
      <c r="XR65" s="75"/>
      <c r="XS65" s="75"/>
      <c r="XT65" s="75"/>
      <c r="XU65" s="75"/>
      <c r="XV65" s="75"/>
      <c r="XW65" s="75"/>
      <c r="XX65" s="75"/>
      <c r="XY65" s="75"/>
      <c r="XZ65" s="75"/>
      <c r="YA65" s="75"/>
      <c r="YB65" s="75"/>
      <c r="YC65" s="75"/>
      <c r="YD65" s="75"/>
      <c r="YE65" s="75"/>
      <c r="YF65" s="75"/>
      <c r="YG65" s="75"/>
      <c r="YH65" s="75"/>
      <c r="YI65" s="75"/>
      <c r="YJ65" s="75"/>
      <c r="YK65" s="75"/>
      <c r="YL65" s="75"/>
      <c r="YM65" s="75"/>
      <c r="YN65" s="75"/>
      <c r="YO65" s="75"/>
      <c r="YP65" s="75"/>
      <c r="YQ65" s="75"/>
      <c r="YR65" s="75"/>
      <c r="YS65" s="75"/>
      <c r="YT65" s="75"/>
      <c r="YU65" s="75"/>
      <c r="YV65" s="75"/>
      <c r="YW65" s="75"/>
      <c r="YX65" s="75"/>
      <c r="YY65" s="75"/>
      <c r="YZ65" s="75"/>
      <c r="ZA65" s="75"/>
      <c r="ZB65" s="75"/>
      <c r="ZC65" s="75"/>
      <c r="ZD65" s="75"/>
      <c r="ZE65" s="75"/>
      <c r="ZF65" s="75"/>
      <c r="ZG65" s="75"/>
      <c r="ZH65" s="75"/>
      <c r="ZI65" s="75"/>
      <c r="ZJ65" s="75"/>
      <c r="ZK65" s="75"/>
      <c r="ZL65" s="75"/>
      <c r="ZM65" s="75"/>
      <c r="ZN65" s="75"/>
      <c r="ZO65" s="75"/>
      <c r="ZP65" s="75"/>
      <c r="ZQ65" s="75"/>
      <c r="ZR65" s="75"/>
      <c r="ZS65" s="75"/>
      <c r="ZT65" s="75"/>
      <c r="ZU65" s="75"/>
      <c r="ZV65" s="75"/>
      <c r="ZW65" s="75"/>
      <c r="ZX65" s="75"/>
      <c r="ZY65" s="75"/>
      <c r="ZZ65" s="75"/>
      <c r="AAA65" s="75"/>
      <c r="AAB65" s="75"/>
      <c r="AAC65" s="75"/>
      <c r="AAD65" s="75"/>
      <c r="AAE65" s="75"/>
      <c r="AAF65" s="75"/>
      <c r="AAG65" s="75"/>
      <c r="AAH65" s="75"/>
      <c r="AAI65" s="75"/>
      <c r="AAJ65" s="75"/>
      <c r="AAK65" s="75"/>
      <c r="AAL65" s="75"/>
      <c r="AAM65" s="75"/>
      <c r="AAN65" s="75"/>
      <c r="AAO65" s="75"/>
      <c r="AAP65" s="75"/>
      <c r="AAQ65" s="75"/>
      <c r="AAR65" s="75"/>
      <c r="AAS65" s="75"/>
      <c r="AAT65" s="75"/>
      <c r="AAU65" s="75"/>
      <c r="AAV65" s="75"/>
      <c r="AAW65" s="75"/>
      <c r="AAX65" s="75"/>
      <c r="AAY65" s="75"/>
      <c r="AAZ65" s="75"/>
      <c r="ABA65" s="75"/>
      <c r="ABB65" s="75"/>
      <c r="ABC65" s="75"/>
      <c r="ABD65" s="75"/>
      <c r="ABE65" s="75"/>
      <c r="ABF65" s="75"/>
      <c r="ABG65" s="75"/>
      <c r="ABH65" s="75"/>
      <c r="ABI65" s="75"/>
      <c r="ABJ65" s="75"/>
      <c r="ABK65" s="75"/>
      <c r="ABL65" s="75"/>
      <c r="ABM65" s="75"/>
      <c r="ABN65" s="75"/>
      <c r="ABO65" s="75"/>
      <c r="ABP65" s="75"/>
      <c r="ABQ65" s="75"/>
      <c r="ABR65" s="75"/>
      <c r="ABS65" s="75"/>
      <c r="ABT65" s="75"/>
      <c r="ABU65" s="75"/>
      <c r="ABV65" s="75"/>
      <c r="ABW65" s="75"/>
      <c r="ABX65" s="75"/>
      <c r="ABY65" s="75"/>
      <c r="ABZ65" s="75"/>
      <c r="ACA65" s="75"/>
      <c r="ACB65" s="75"/>
      <c r="ACC65" s="75"/>
      <c r="ACD65" s="75"/>
      <c r="ACE65" s="75"/>
      <c r="ACF65" s="75"/>
      <c r="ACG65" s="75"/>
      <c r="ACH65" s="75"/>
      <c r="ACI65" s="75"/>
      <c r="ACJ65" s="75"/>
      <c r="ACK65" s="75"/>
      <c r="ACL65" s="75"/>
      <c r="ACM65" s="75"/>
      <c r="ACN65" s="75"/>
      <c r="ACO65" s="75"/>
      <c r="ACP65" s="75"/>
      <c r="ACQ65" s="75"/>
      <c r="ACR65" s="75"/>
      <c r="ACS65" s="75"/>
      <c r="ACT65" s="75"/>
      <c r="ACU65" s="75"/>
      <c r="ACV65" s="75"/>
      <c r="ACW65" s="75"/>
      <c r="ACX65" s="75"/>
      <c r="ACY65" s="75"/>
      <c r="ACZ65" s="75"/>
      <c r="ADA65" s="75"/>
      <c r="ADB65" s="75"/>
      <c r="ADC65" s="75"/>
      <c r="ADD65" s="75"/>
      <c r="ADE65" s="75"/>
      <c r="ADF65" s="75"/>
      <c r="ADG65" s="75"/>
      <c r="ADH65" s="75"/>
      <c r="ADI65" s="75"/>
      <c r="ADJ65" s="75"/>
      <c r="ADK65" s="75"/>
      <c r="ADL65" s="75"/>
      <c r="ADM65" s="75"/>
      <c r="ADN65" s="75"/>
      <c r="ADO65" s="75"/>
      <c r="ADP65" s="75"/>
      <c r="ADQ65" s="75"/>
      <c r="ADR65" s="75"/>
      <c r="ADS65" s="75"/>
      <c r="ADT65" s="75"/>
      <c r="ADU65" s="75"/>
      <c r="ADV65" s="75"/>
      <c r="ADW65" s="75"/>
      <c r="ADX65" s="75"/>
      <c r="ADY65" s="75"/>
      <c r="ADZ65" s="75"/>
      <c r="AEA65" s="75"/>
      <c r="AEB65" s="75"/>
      <c r="AEC65" s="75"/>
      <c r="AED65" s="75"/>
      <c r="AEE65" s="75"/>
      <c r="AEF65" s="75"/>
      <c r="AEG65" s="75"/>
      <c r="AEH65" s="75"/>
      <c r="AEI65" s="75"/>
      <c r="AEJ65" s="75"/>
      <c r="AEK65" s="75"/>
      <c r="AEL65" s="75"/>
      <c r="AEM65" s="75"/>
      <c r="AEN65" s="75"/>
      <c r="AEO65" s="75"/>
      <c r="AEP65" s="75"/>
      <c r="AEQ65" s="75"/>
      <c r="AER65" s="75"/>
      <c r="AES65" s="75"/>
      <c r="AET65" s="75"/>
      <c r="AEU65" s="75"/>
      <c r="AEV65" s="75"/>
      <c r="AEW65" s="75"/>
      <c r="AEX65" s="75"/>
      <c r="AEY65" s="75"/>
      <c r="AEZ65" s="75"/>
      <c r="AFA65" s="75"/>
      <c r="AFB65" s="75"/>
      <c r="AFC65" s="75"/>
      <c r="AFD65" s="75"/>
      <c r="AFE65" s="75"/>
      <c r="AFF65" s="75"/>
      <c r="AFG65" s="75"/>
      <c r="AFH65" s="75"/>
      <c r="AFI65" s="75"/>
      <c r="AFJ65" s="75"/>
      <c r="AFK65" s="75"/>
      <c r="AFL65" s="75"/>
      <c r="AFM65" s="75"/>
      <c r="AFN65" s="75"/>
      <c r="AFO65" s="75"/>
      <c r="AFP65" s="75"/>
      <c r="AFQ65" s="75"/>
      <c r="AFR65" s="75"/>
      <c r="AFS65" s="75"/>
      <c r="AFT65" s="75"/>
      <c r="AFU65" s="75"/>
      <c r="AFV65" s="75"/>
      <c r="AFW65" s="75"/>
      <c r="AFX65" s="75"/>
      <c r="AFY65" s="75"/>
      <c r="AFZ65" s="75"/>
      <c r="AGA65" s="75"/>
      <c r="AGB65" s="75"/>
      <c r="AGC65" s="75"/>
      <c r="AGD65" s="75"/>
      <c r="AGE65" s="75"/>
      <c r="AGF65" s="75"/>
      <c r="AGG65" s="75"/>
      <c r="AGH65" s="75"/>
      <c r="AGI65" s="75"/>
      <c r="AGJ65" s="75"/>
      <c r="AGK65" s="75"/>
      <c r="AGL65" s="75"/>
      <c r="AGM65" s="75"/>
      <c r="AGN65" s="75"/>
      <c r="AGO65" s="75"/>
      <c r="AGP65" s="75"/>
      <c r="AGQ65" s="75"/>
      <c r="AGR65" s="75"/>
      <c r="AGS65" s="75"/>
      <c r="AGT65" s="75"/>
      <c r="AGU65" s="75"/>
      <c r="AGV65" s="75"/>
      <c r="AGW65" s="75"/>
      <c r="AGX65" s="75"/>
      <c r="AGY65" s="75"/>
      <c r="AGZ65" s="75"/>
      <c r="AHA65" s="75"/>
      <c r="AHB65" s="75"/>
      <c r="AHC65" s="75"/>
      <c r="AHD65" s="75"/>
      <c r="AHE65" s="75"/>
      <c r="AHF65" s="75"/>
      <c r="AHG65" s="75"/>
      <c r="AHH65" s="75"/>
      <c r="AHI65" s="75"/>
      <c r="AHJ65" s="75"/>
      <c r="AHK65" s="75"/>
      <c r="AHL65" s="75"/>
      <c r="AHM65" s="75"/>
      <c r="AHN65" s="75"/>
      <c r="AHO65" s="75"/>
      <c r="AHP65" s="75"/>
      <c r="AHQ65" s="75"/>
      <c r="AHR65" s="75"/>
      <c r="AHS65" s="75"/>
      <c r="AHT65" s="75"/>
      <c r="AHU65" s="75"/>
      <c r="AHV65" s="75"/>
      <c r="AHW65" s="75"/>
      <c r="AHX65" s="75"/>
      <c r="AHY65" s="75"/>
      <c r="AHZ65" s="75"/>
      <c r="AIA65" s="75"/>
      <c r="AIB65" s="75"/>
      <c r="AIC65" s="75"/>
      <c r="AID65" s="75"/>
      <c r="AIE65" s="75"/>
      <c r="AIF65" s="75"/>
      <c r="AIG65" s="75"/>
      <c r="AIH65" s="75"/>
      <c r="AII65" s="75"/>
      <c r="AIJ65" s="75"/>
      <c r="AIK65" s="75"/>
      <c r="AIL65" s="75"/>
      <c r="AIM65" s="75"/>
      <c r="AIN65" s="75"/>
      <c r="AIO65" s="75"/>
      <c r="AIP65" s="75"/>
      <c r="AIQ65" s="75"/>
      <c r="AIR65" s="75"/>
      <c r="AIS65" s="75"/>
      <c r="AIT65" s="75"/>
      <c r="AIU65" s="75"/>
      <c r="AIV65" s="75"/>
      <c r="AIW65" s="75"/>
      <c r="AIX65" s="75"/>
      <c r="AIY65" s="75"/>
      <c r="AIZ65" s="75"/>
      <c r="AJA65" s="75"/>
      <c r="AJB65" s="75"/>
      <c r="AJC65" s="75"/>
      <c r="AJD65" s="75"/>
      <c r="AJE65" s="75"/>
      <c r="AJF65" s="75"/>
      <c r="AJG65" s="75"/>
      <c r="AJH65" s="75"/>
      <c r="AJI65" s="75"/>
      <c r="AJJ65" s="75"/>
      <c r="AJK65" s="75"/>
      <c r="AJL65" s="75"/>
      <c r="AJM65" s="75"/>
      <c r="AJN65" s="75"/>
      <c r="AJO65" s="75"/>
      <c r="AJP65" s="75"/>
      <c r="AJQ65" s="75"/>
      <c r="AJR65" s="75"/>
      <c r="AJS65" s="75"/>
      <c r="AJT65" s="75"/>
      <c r="AJU65" s="75"/>
      <c r="AJV65" s="75"/>
      <c r="AJW65" s="75"/>
      <c r="AJX65" s="75"/>
      <c r="AJY65" s="75"/>
      <c r="AJZ65" s="75"/>
      <c r="AKA65" s="75"/>
      <c r="AKB65" s="75"/>
      <c r="AKC65" s="75"/>
      <c r="AKD65" s="75"/>
      <c r="AKE65" s="75"/>
      <c r="AKF65" s="75"/>
      <c r="AKG65" s="75"/>
      <c r="AKH65" s="75"/>
      <c r="AKI65" s="75"/>
      <c r="AKJ65" s="75"/>
      <c r="AKK65" s="75"/>
      <c r="AKL65" s="75"/>
      <c r="AKM65" s="75"/>
      <c r="AKN65" s="75"/>
      <c r="AKO65" s="75"/>
      <c r="AKP65" s="75"/>
      <c r="AKQ65" s="75"/>
      <c r="AKR65" s="75"/>
      <c r="AKS65" s="75"/>
      <c r="AKT65" s="75"/>
      <c r="AKU65" s="75"/>
      <c r="AKV65" s="75"/>
      <c r="AKW65" s="75"/>
      <c r="AKX65" s="75"/>
      <c r="AKY65" s="75"/>
      <c r="AKZ65" s="75"/>
      <c r="ALA65" s="75"/>
      <c r="ALB65" s="75"/>
      <c r="ALC65" s="75"/>
      <c r="ALD65" s="75"/>
      <c r="ALE65" s="75"/>
      <c r="ALF65" s="75"/>
      <c r="ALG65" s="75"/>
      <c r="ALH65" s="75"/>
      <c r="ALI65" s="75"/>
      <c r="ALJ65" s="75"/>
      <c r="ALK65" s="75"/>
      <c r="ALL65" s="75"/>
      <c r="ALM65" s="75"/>
      <c r="ALN65" s="75"/>
      <c r="ALO65" s="75"/>
      <c r="ALP65" s="75"/>
      <c r="ALQ65" s="75"/>
      <c r="ALR65" s="75"/>
      <c r="ALS65" s="75"/>
      <c r="ALT65" s="75"/>
      <c r="ALU65" s="75"/>
      <c r="ALV65" s="75"/>
      <c r="ALW65" s="75"/>
      <c r="ALX65" s="75"/>
      <c r="ALY65" s="75"/>
      <c r="ALZ65" s="75"/>
      <c r="AMA65" s="75"/>
      <c r="AMB65" s="75"/>
      <c r="AMC65" s="75"/>
      <c r="AMD65" s="75"/>
      <c r="AME65" s="75"/>
    </row>
    <row r="66" spans="1:1019" s="12" customFormat="1" x14ac:dyDescent="0.35">
      <c r="A66" s="15" t="s">
        <v>252</v>
      </c>
      <c r="B66" s="16" t="s">
        <v>253</v>
      </c>
      <c r="C66" s="39" t="s">
        <v>254</v>
      </c>
      <c r="D66" s="15" t="s">
        <v>1099</v>
      </c>
      <c r="E66" s="18">
        <v>43936</v>
      </c>
      <c r="F66" s="18">
        <v>45761</v>
      </c>
      <c r="G66" s="32">
        <v>295636.40999999997</v>
      </c>
      <c r="H66" s="20">
        <v>45321</v>
      </c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8"/>
      <c r="JA66" s="78"/>
      <c r="JB66" s="78"/>
      <c r="JC66" s="78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8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8"/>
      <c r="LF66" s="78"/>
      <c r="LG66" s="78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8"/>
      <c r="LT66" s="78"/>
      <c r="LU66" s="78"/>
      <c r="LV66" s="78"/>
      <c r="LW66" s="78"/>
      <c r="LX66" s="78"/>
      <c r="LY66" s="78"/>
      <c r="LZ66" s="78"/>
      <c r="MA66" s="78"/>
      <c r="MB66" s="78"/>
      <c r="MC66" s="78"/>
      <c r="MD66" s="78"/>
      <c r="ME66" s="78"/>
      <c r="MF66" s="78"/>
      <c r="MG66" s="78"/>
      <c r="MH66" s="78"/>
      <c r="MI66" s="78"/>
      <c r="MJ66" s="78"/>
      <c r="MK66" s="78"/>
      <c r="ML66" s="78"/>
      <c r="MM66" s="78"/>
      <c r="MN66" s="78"/>
      <c r="MO66" s="78"/>
      <c r="MP66" s="78"/>
      <c r="MQ66" s="78"/>
      <c r="MR66" s="78"/>
      <c r="MS66" s="78"/>
      <c r="MT66" s="78"/>
      <c r="MU66" s="78"/>
      <c r="MV66" s="78"/>
      <c r="MW66" s="78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8"/>
      <c r="NW66" s="78"/>
      <c r="NX66" s="78"/>
      <c r="NY66" s="78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8"/>
      <c r="OK66" s="78"/>
      <c r="OL66" s="78"/>
      <c r="OM66" s="78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8"/>
      <c r="OY66" s="78"/>
      <c r="OZ66" s="78"/>
      <c r="PA66" s="78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8"/>
      <c r="PM66" s="78"/>
      <c r="PN66" s="78"/>
      <c r="PO66" s="78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8"/>
      <c r="QA66" s="78"/>
      <c r="QB66" s="78"/>
      <c r="QC66" s="78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8"/>
      <c r="QO66" s="78"/>
      <c r="QP66" s="78"/>
      <c r="QQ66" s="78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8"/>
      <c r="RC66" s="78"/>
      <c r="RD66" s="78"/>
      <c r="RE66" s="78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8"/>
      <c r="RQ66" s="78"/>
      <c r="RR66" s="78"/>
      <c r="RS66" s="78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8"/>
      <c r="SE66" s="78"/>
      <c r="SF66" s="78"/>
      <c r="SG66" s="78"/>
      <c r="SH66" s="78"/>
      <c r="SI66" s="78"/>
      <c r="SJ66" s="78"/>
      <c r="SK66" s="78"/>
      <c r="SL66" s="78"/>
      <c r="SM66" s="78"/>
      <c r="SN66" s="78"/>
      <c r="SO66" s="78"/>
      <c r="SP66" s="78"/>
      <c r="SQ66" s="78"/>
      <c r="SR66" s="78"/>
      <c r="SS66" s="78"/>
      <c r="ST66" s="78"/>
      <c r="SU66" s="78"/>
      <c r="SV66" s="78"/>
      <c r="SW66" s="78"/>
      <c r="SX66" s="78"/>
      <c r="SY66" s="78"/>
      <c r="SZ66" s="78"/>
      <c r="TA66" s="78"/>
      <c r="TB66" s="78"/>
      <c r="TC66" s="78"/>
      <c r="TD66" s="78"/>
      <c r="TE66" s="78"/>
      <c r="TF66" s="78"/>
      <c r="TG66" s="78"/>
      <c r="TH66" s="78"/>
      <c r="TI66" s="78"/>
      <c r="TJ66" s="78"/>
      <c r="TK66" s="78"/>
      <c r="TL66" s="78"/>
      <c r="TM66" s="78"/>
      <c r="TN66" s="78"/>
      <c r="TO66" s="78"/>
      <c r="TP66" s="78"/>
      <c r="TQ66" s="78"/>
      <c r="TR66" s="78"/>
      <c r="TS66" s="78"/>
      <c r="TT66" s="78"/>
      <c r="TU66" s="78"/>
      <c r="TV66" s="78"/>
      <c r="TW66" s="78"/>
      <c r="TX66" s="78"/>
      <c r="TY66" s="78"/>
      <c r="TZ66" s="78"/>
      <c r="UA66" s="78"/>
      <c r="UB66" s="78"/>
      <c r="UC66" s="78"/>
      <c r="UD66" s="78"/>
      <c r="UE66" s="78"/>
      <c r="UF66" s="78"/>
      <c r="UG66" s="78"/>
      <c r="UH66" s="78"/>
      <c r="UI66" s="78"/>
      <c r="UJ66" s="78"/>
      <c r="UK66" s="78"/>
      <c r="UL66" s="78"/>
      <c r="UM66" s="78"/>
      <c r="UN66" s="78"/>
      <c r="UO66" s="78"/>
      <c r="UP66" s="78"/>
      <c r="UQ66" s="78"/>
      <c r="UR66" s="78"/>
      <c r="US66" s="78"/>
      <c r="UT66" s="78"/>
      <c r="UU66" s="78"/>
      <c r="UV66" s="78"/>
      <c r="UW66" s="78"/>
      <c r="UX66" s="78"/>
      <c r="UY66" s="78"/>
      <c r="UZ66" s="78"/>
      <c r="VA66" s="78"/>
      <c r="VB66" s="78"/>
      <c r="VC66" s="78"/>
      <c r="VD66" s="78"/>
      <c r="VE66" s="78"/>
      <c r="VF66" s="78"/>
      <c r="VG66" s="78"/>
      <c r="VH66" s="78"/>
      <c r="VI66" s="78"/>
      <c r="VJ66" s="78"/>
      <c r="VK66" s="78"/>
      <c r="VL66" s="78"/>
      <c r="VM66" s="78"/>
      <c r="VN66" s="78"/>
      <c r="VO66" s="78"/>
      <c r="VP66" s="78"/>
      <c r="VQ66" s="78"/>
      <c r="VR66" s="78"/>
      <c r="VS66" s="78"/>
      <c r="VT66" s="78"/>
      <c r="VU66" s="78"/>
      <c r="VV66" s="78"/>
      <c r="VW66" s="78"/>
      <c r="VX66" s="78"/>
      <c r="VY66" s="78"/>
      <c r="VZ66" s="78"/>
      <c r="WA66" s="78"/>
      <c r="WB66" s="78"/>
      <c r="WC66" s="78"/>
      <c r="WD66" s="78"/>
      <c r="WE66" s="78"/>
      <c r="WF66" s="78"/>
      <c r="WG66" s="78"/>
      <c r="WH66" s="78"/>
      <c r="WI66" s="78"/>
      <c r="WJ66" s="78"/>
      <c r="WK66" s="78"/>
      <c r="WL66" s="78"/>
      <c r="WM66" s="78"/>
      <c r="WN66" s="78"/>
      <c r="WO66" s="78"/>
      <c r="WP66" s="78"/>
      <c r="WQ66" s="78"/>
      <c r="WR66" s="78"/>
      <c r="WS66" s="78"/>
      <c r="WT66" s="78"/>
      <c r="WU66" s="78"/>
      <c r="WV66" s="78"/>
      <c r="WW66" s="78"/>
      <c r="WX66" s="78"/>
      <c r="WY66" s="78"/>
      <c r="WZ66" s="78"/>
      <c r="XA66" s="78"/>
      <c r="XB66" s="78"/>
      <c r="XC66" s="78"/>
      <c r="XD66" s="78"/>
      <c r="XE66" s="78"/>
      <c r="XF66" s="78"/>
      <c r="XG66" s="78"/>
      <c r="XH66" s="78"/>
      <c r="XI66" s="78"/>
      <c r="XJ66" s="78"/>
      <c r="XK66" s="78"/>
      <c r="XL66" s="78"/>
      <c r="XM66" s="78"/>
      <c r="XN66" s="78"/>
      <c r="XO66" s="78"/>
      <c r="XP66" s="78"/>
      <c r="XQ66" s="78"/>
      <c r="XR66" s="78"/>
      <c r="XS66" s="78"/>
      <c r="XT66" s="78"/>
      <c r="XU66" s="78"/>
      <c r="XV66" s="78"/>
      <c r="XW66" s="78"/>
      <c r="XX66" s="78"/>
      <c r="XY66" s="78"/>
      <c r="XZ66" s="78"/>
      <c r="YA66" s="78"/>
      <c r="YB66" s="78"/>
      <c r="YC66" s="78"/>
      <c r="YD66" s="78"/>
      <c r="YE66" s="78"/>
      <c r="YF66" s="78"/>
      <c r="YG66" s="78"/>
      <c r="YH66" s="78"/>
      <c r="YI66" s="78"/>
      <c r="YJ66" s="78"/>
      <c r="YK66" s="78"/>
      <c r="YL66" s="78"/>
      <c r="YM66" s="78"/>
      <c r="YN66" s="78"/>
      <c r="YO66" s="78"/>
      <c r="YP66" s="78"/>
      <c r="YQ66" s="78"/>
      <c r="YR66" s="78"/>
      <c r="YS66" s="78"/>
      <c r="YT66" s="78"/>
      <c r="YU66" s="78"/>
      <c r="YV66" s="78"/>
      <c r="YW66" s="78"/>
      <c r="YX66" s="78"/>
      <c r="YY66" s="78"/>
      <c r="YZ66" s="78"/>
      <c r="ZA66" s="78"/>
      <c r="ZB66" s="78"/>
      <c r="ZC66" s="78"/>
      <c r="ZD66" s="78"/>
      <c r="ZE66" s="78"/>
      <c r="ZF66" s="78"/>
      <c r="ZG66" s="78"/>
      <c r="ZH66" s="78"/>
      <c r="ZI66" s="78"/>
      <c r="ZJ66" s="78"/>
      <c r="ZK66" s="78"/>
      <c r="ZL66" s="78"/>
      <c r="ZM66" s="78"/>
      <c r="ZN66" s="78"/>
      <c r="ZO66" s="78"/>
      <c r="ZP66" s="78"/>
      <c r="ZQ66" s="78"/>
      <c r="ZR66" s="78"/>
      <c r="ZS66" s="78"/>
      <c r="ZT66" s="78"/>
      <c r="ZU66" s="78"/>
      <c r="ZV66" s="78"/>
      <c r="ZW66" s="78"/>
      <c r="ZX66" s="78"/>
      <c r="ZY66" s="78"/>
      <c r="ZZ66" s="78"/>
      <c r="AAA66" s="78"/>
      <c r="AAB66" s="78"/>
      <c r="AAC66" s="78"/>
      <c r="AAD66" s="78"/>
      <c r="AAE66" s="78"/>
      <c r="AAF66" s="78"/>
      <c r="AAG66" s="78"/>
      <c r="AAH66" s="78"/>
      <c r="AAI66" s="78"/>
      <c r="AAJ66" s="78"/>
      <c r="AAK66" s="78"/>
      <c r="AAL66" s="78"/>
      <c r="AAM66" s="78"/>
      <c r="AAN66" s="78"/>
      <c r="AAO66" s="78"/>
      <c r="AAP66" s="78"/>
      <c r="AAQ66" s="78"/>
      <c r="AAR66" s="78"/>
      <c r="AAS66" s="78"/>
      <c r="AAT66" s="78"/>
      <c r="AAU66" s="78"/>
      <c r="AAV66" s="78"/>
      <c r="AAW66" s="78"/>
      <c r="AAX66" s="78"/>
      <c r="AAY66" s="78"/>
      <c r="AAZ66" s="78"/>
      <c r="ABA66" s="78"/>
      <c r="ABB66" s="78"/>
      <c r="ABC66" s="78"/>
      <c r="ABD66" s="78"/>
      <c r="ABE66" s="78"/>
      <c r="ABF66" s="78"/>
      <c r="ABG66" s="78"/>
      <c r="ABH66" s="78"/>
      <c r="ABI66" s="78"/>
      <c r="ABJ66" s="78"/>
      <c r="ABK66" s="78"/>
      <c r="ABL66" s="78"/>
      <c r="ABM66" s="78"/>
      <c r="ABN66" s="78"/>
      <c r="ABO66" s="78"/>
      <c r="ABP66" s="78"/>
      <c r="ABQ66" s="78"/>
      <c r="ABR66" s="78"/>
      <c r="ABS66" s="78"/>
      <c r="ABT66" s="78"/>
      <c r="ABU66" s="78"/>
      <c r="ABV66" s="78"/>
      <c r="ABW66" s="78"/>
      <c r="ABX66" s="78"/>
      <c r="ABY66" s="78"/>
      <c r="ABZ66" s="78"/>
      <c r="ACA66" s="78"/>
      <c r="ACB66" s="78"/>
      <c r="ACC66" s="78"/>
      <c r="ACD66" s="78"/>
      <c r="ACE66" s="78"/>
      <c r="ACF66" s="78"/>
      <c r="ACG66" s="78"/>
      <c r="ACH66" s="78"/>
      <c r="ACI66" s="78"/>
      <c r="ACJ66" s="78"/>
      <c r="ACK66" s="78"/>
      <c r="ACL66" s="78"/>
      <c r="ACM66" s="78"/>
      <c r="ACN66" s="78"/>
      <c r="ACO66" s="78"/>
      <c r="ACP66" s="78"/>
      <c r="ACQ66" s="78"/>
      <c r="ACR66" s="78"/>
      <c r="ACS66" s="78"/>
      <c r="ACT66" s="78"/>
      <c r="ACU66" s="78"/>
      <c r="ACV66" s="78"/>
      <c r="ACW66" s="78"/>
      <c r="ACX66" s="78"/>
      <c r="ACY66" s="78"/>
      <c r="ACZ66" s="78"/>
      <c r="ADA66" s="78"/>
      <c r="ADB66" s="78"/>
      <c r="ADC66" s="78"/>
      <c r="ADD66" s="78"/>
      <c r="ADE66" s="78"/>
      <c r="ADF66" s="78"/>
      <c r="ADG66" s="78"/>
      <c r="ADH66" s="78"/>
      <c r="ADI66" s="78"/>
      <c r="ADJ66" s="78"/>
      <c r="ADK66" s="78"/>
      <c r="ADL66" s="78"/>
      <c r="ADM66" s="78"/>
      <c r="ADN66" s="78"/>
      <c r="ADO66" s="78"/>
      <c r="ADP66" s="78"/>
      <c r="ADQ66" s="78"/>
      <c r="ADR66" s="78"/>
      <c r="ADS66" s="78"/>
      <c r="ADT66" s="78"/>
      <c r="ADU66" s="78"/>
      <c r="ADV66" s="78"/>
      <c r="ADW66" s="78"/>
      <c r="ADX66" s="78"/>
      <c r="ADY66" s="78"/>
      <c r="ADZ66" s="78"/>
      <c r="AEA66" s="78"/>
      <c r="AEB66" s="78"/>
      <c r="AEC66" s="78"/>
      <c r="AED66" s="78"/>
      <c r="AEE66" s="78"/>
      <c r="AEF66" s="78"/>
      <c r="AEG66" s="78"/>
      <c r="AEH66" s="78"/>
      <c r="AEI66" s="78"/>
      <c r="AEJ66" s="78"/>
      <c r="AEK66" s="78"/>
      <c r="AEL66" s="78"/>
      <c r="AEM66" s="78"/>
      <c r="AEN66" s="78"/>
      <c r="AEO66" s="78"/>
      <c r="AEP66" s="78"/>
      <c r="AEQ66" s="78"/>
      <c r="AER66" s="78"/>
      <c r="AES66" s="78"/>
      <c r="AET66" s="78"/>
      <c r="AEU66" s="78"/>
      <c r="AEV66" s="78"/>
      <c r="AEW66" s="78"/>
      <c r="AEX66" s="78"/>
      <c r="AEY66" s="78"/>
      <c r="AEZ66" s="78"/>
      <c r="AFA66" s="78"/>
      <c r="AFB66" s="78"/>
      <c r="AFC66" s="78"/>
      <c r="AFD66" s="78"/>
      <c r="AFE66" s="78"/>
      <c r="AFF66" s="78"/>
      <c r="AFG66" s="78"/>
      <c r="AFH66" s="78"/>
      <c r="AFI66" s="78"/>
      <c r="AFJ66" s="78"/>
      <c r="AFK66" s="78"/>
      <c r="AFL66" s="78"/>
      <c r="AFM66" s="78"/>
      <c r="AFN66" s="78"/>
      <c r="AFO66" s="78"/>
      <c r="AFP66" s="78"/>
      <c r="AFQ66" s="78"/>
      <c r="AFR66" s="78"/>
      <c r="AFS66" s="78"/>
      <c r="AFT66" s="78"/>
      <c r="AFU66" s="78"/>
      <c r="AFV66" s="78"/>
      <c r="AFW66" s="78"/>
      <c r="AFX66" s="78"/>
      <c r="AFY66" s="78"/>
      <c r="AFZ66" s="78"/>
      <c r="AGA66" s="78"/>
      <c r="AGB66" s="78"/>
      <c r="AGC66" s="78"/>
      <c r="AGD66" s="78"/>
      <c r="AGE66" s="78"/>
      <c r="AGF66" s="78"/>
      <c r="AGG66" s="78"/>
      <c r="AGH66" s="78"/>
      <c r="AGI66" s="78"/>
      <c r="AGJ66" s="78"/>
      <c r="AGK66" s="78"/>
      <c r="AGL66" s="78"/>
      <c r="AGM66" s="78"/>
      <c r="AGN66" s="78"/>
      <c r="AGO66" s="78"/>
      <c r="AGP66" s="78"/>
      <c r="AGQ66" s="78"/>
      <c r="AGR66" s="78"/>
      <c r="AGS66" s="78"/>
      <c r="AGT66" s="78"/>
      <c r="AGU66" s="78"/>
      <c r="AGV66" s="78"/>
      <c r="AGW66" s="78"/>
      <c r="AGX66" s="78"/>
      <c r="AGY66" s="78"/>
      <c r="AGZ66" s="78"/>
      <c r="AHA66" s="78"/>
      <c r="AHB66" s="78"/>
      <c r="AHC66" s="78"/>
      <c r="AHD66" s="78"/>
      <c r="AHE66" s="78"/>
      <c r="AHF66" s="78"/>
      <c r="AHG66" s="78"/>
      <c r="AHH66" s="78"/>
      <c r="AHI66" s="78"/>
      <c r="AHJ66" s="78"/>
      <c r="AHK66" s="78"/>
      <c r="AHL66" s="78"/>
      <c r="AHM66" s="78"/>
      <c r="AHN66" s="78"/>
      <c r="AHO66" s="78"/>
      <c r="AHP66" s="78"/>
      <c r="AHQ66" s="78"/>
      <c r="AHR66" s="78"/>
      <c r="AHS66" s="78"/>
      <c r="AHT66" s="78"/>
      <c r="AHU66" s="78"/>
      <c r="AHV66" s="78"/>
      <c r="AHW66" s="78"/>
      <c r="AHX66" s="78"/>
      <c r="AHY66" s="78"/>
      <c r="AHZ66" s="78"/>
      <c r="AIA66" s="78"/>
      <c r="AIB66" s="78"/>
      <c r="AIC66" s="78"/>
      <c r="AID66" s="78"/>
      <c r="AIE66" s="78"/>
      <c r="AIF66" s="78"/>
      <c r="AIG66" s="78"/>
      <c r="AIH66" s="78"/>
      <c r="AII66" s="78"/>
      <c r="AIJ66" s="78"/>
      <c r="AIK66" s="78"/>
      <c r="AIL66" s="78"/>
      <c r="AIM66" s="78"/>
      <c r="AIN66" s="78"/>
      <c r="AIO66" s="78"/>
      <c r="AIP66" s="78"/>
      <c r="AIQ66" s="78"/>
      <c r="AIR66" s="78"/>
      <c r="AIS66" s="78"/>
      <c r="AIT66" s="78"/>
      <c r="AIU66" s="78"/>
      <c r="AIV66" s="78"/>
      <c r="AIW66" s="78"/>
      <c r="AIX66" s="78"/>
      <c r="AIY66" s="78"/>
      <c r="AIZ66" s="78"/>
      <c r="AJA66" s="78"/>
      <c r="AJB66" s="78"/>
      <c r="AJC66" s="78"/>
      <c r="AJD66" s="78"/>
      <c r="AJE66" s="78"/>
      <c r="AJF66" s="78"/>
      <c r="AJG66" s="78"/>
      <c r="AJH66" s="78"/>
      <c r="AJI66" s="78"/>
      <c r="AJJ66" s="78"/>
      <c r="AJK66" s="78"/>
      <c r="AJL66" s="78"/>
      <c r="AJM66" s="78"/>
      <c r="AJN66" s="78"/>
      <c r="AJO66" s="78"/>
      <c r="AJP66" s="78"/>
      <c r="AJQ66" s="78"/>
      <c r="AJR66" s="78"/>
      <c r="AJS66" s="78"/>
      <c r="AJT66" s="78"/>
      <c r="AJU66" s="78"/>
      <c r="AJV66" s="78"/>
      <c r="AJW66" s="78"/>
      <c r="AJX66" s="78"/>
      <c r="AJY66" s="78"/>
      <c r="AJZ66" s="78"/>
      <c r="AKA66" s="78"/>
      <c r="AKB66" s="78"/>
      <c r="AKC66" s="78"/>
      <c r="AKD66" s="78"/>
      <c r="AKE66" s="78"/>
      <c r="AKF66" s="78"/>
      <c r="AKG66" s="78"/>
      <c r="AKH66" s="78"/>
      <c r="AKI66" s="78"/>
      <c r="AKJ66" s="78"/>
      <c r="AKK66" s="78"/>
      <c r="AKL66" s="78"/>
      <c r="AKM66" s="78"/>
      <c r="AKN66" s="78"/>
      <c r="AKO66" s="78"/>
      <c r="AKP66" s="78"/>
      <c r="AKQ66" s="78"/>
      <c r="AKR66" s="78"/>
      <c r="AKS66" s="78"/>
      <c r="AKT66" s="78"/>
      <c r="AKU66" s="78"/>
      <c r="AKV66" s="78"/>
      <c r="AKW66" s="78"/>
      <c r="AKX66" s="78"/>
      <c r="AKY66" s="78"/>
      <c r="AKZ66" s="78"/>
      <c r="ALA66" s="78"/>
      <c r="ALB66" s="78"/>
      <c r="ALC66" s="78"/>
      <c r="ALD66" s="78"/>
      <c r="ALE66" s="78"/>
      <c r="ALF66" s="78"/>
      <c r="ALG66" s="78"/>
      <c r="ALH66" s="78"/>
      <c r="ALI66" s="78"/>
      <c r="ALJ66" s="78"/>
      <c r="ALK66" s="78"/>
      <c r="ALL66" s="78"/>
      <c r="ALM66" s="78"/>
      <c r="ALN66" s="78"/>
      <c r="ALO66" s="78"/>
      <c r="ALP66" s="78"/>
      <c r="ALQ66" s="78"/>
      <c r="ALR66" s="78"/>
      <c r="ALS66" s="78"/>
      <c r="ALT66" s="78"/>
      <c r="ALU66" s="78"/>
      <c r="ALV66" s="78"/>
      <c r="ALW66" s="78"/>
      <c r="ALX66" s="78"/>
      <c r="ALY66" s="78"/>
      <c r="ALZ66" s="78"/>
      <c r="AMA66" s="78"/>
      <c r="AMB66" s="78"/>
      <c r="AMC66" s="78"/>
      <c r="AMD66" s="78"/>
      <c r="AME66" s="78"/>
    </row>
    <row r="67" spans="1:1019" s="12" customFormat="1" ht="12.5" x14ac:dyDescent="0.35">
      <c r="A67" s="15" t="s">
        <v>255</v>
      </c>
      <c r="B67" s="16" t="s">
        <v>256</v>
      </c>
      <c r="C67" s="33" t="s">
        <v>257</v>
      </c>
      <c r="D67" s="15" t="s">
        <v>258</v>
      </c>
      <c r="E67" s="18">
        <v>44666</v>
      </c>
      <c r="F67" s="18">
        <v>45396</v>
      </c>
      <c r="G67" s="32">
        <v>904551.36</v>
      </c>
      <c r="H67" s="20">
        <v>45104</v>
      </c>
    </row>
    <row r="68" spans="1:1019" s="12" customFormat="1" ht="12.5" x14ac:dyDescent="0.35">
      <c r="A68" s="15" t="s">
        <v>259</v>
      </c>
      <c r="B68" s="16" t="s">
        <v>260</v>
      </c>
      <c r="C68" s="33" t="s">
        <v>261</v>
      </c>
      <c r="D68" s="15" t="s">
        <v>262</v>
      </c>
      <c r="E68" s="18">
        <v>44672</v>
      </c>
      <c r="F68" s="18">
        <v>45402</v>
      </c>
      <c r="G68" s="32">
        <v>3705383.98</v>
      </c>
      <c r="H68" s="20">
        <v>45219</v>
      </c>
    </row>
    <row r="69" spans="1:1019" s="12" customFormat="1" ht="12.5" x14ac:dyDescent="0.35">
      <c r="A69" s="15" t="s">
        <v>263</v>
      </c>
      <c r="B69" s="16" t="s">
        <v>264</v>
      </c>
      <c r="C69" s="39" t="s">
        <v>265</v>
      </c>
      <c r="D69" s="15" t="s">
        <v>266</v>
      </c>
      <c r="E69" s="18">
        <v>44673</v>
      </c>
      <c r="F69" s="18">
        <v>45403</v>
      </c>
      <c r="G69" s="32">
        <v>154566.6</v>
      </c>
      <c r="H69" s="20">
        <v>45037</v>
      </c>
    </row>
    <row r="70" spans="1:1019" s="12" customFormat="1" ht="12.5" x14ac:dyDescent="0.35">
      <c r="A70" s="15" t="s">
        <v>267</v>
      </c>
      <c r="B70" s="16" t="s">
        <v>268</v>
      </c>
      <c r="C70" s="31" t="s">
        <v>269</v>
      </c>
      <c r="D70" s="15" t="s">
        <v>270</v>
      </c>
      <c r="E70" s="18">
        <v>44673</v>
      </c>
      <c r="F70" s="18">
        <v>45403</v>
      </c>
      <c r="G70" s="32">
        <v>608400</v>
      </c>
      <c r="H70" s="24">
        <v>45002</v>
      </c>
    </row>
    <row r="71" spans="1:1019" s="77" customFormat="1" ht="12.5" x14ac:dyDescent="0.35">
      <c r="A71" s="15" t="s">
        <v>271</v>
      </c>
      <c r="B71" s="16" t="s">
        <v>272</v>
      </c>
      <c r="C71" s="39" t="s">
        <v>273</v>
      </c>
      <c r="D71" s="15" t="s">
        <v>274</v>
      </c>
      <c r="E71" s="18">
        <v>43950</v>
      </c>
      <c r="F71" s="18">
        <v>45410</v>
      </c>
      <c r="G71" s="32">
        <v>23023.99</v>
      </c>
      <c r="H71" s="20">
        <v>45043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  <c r="ABK71" s="12"/>
      <c r="ABL71" s="12"/>
      <c r="ABM71" s="12"/>
      <c r="ABN71" s="12"/>
      <c r="ABO71" s="12"/>
      <c r="ABP71" s="12"/>
      <c r="ABQ71" s="12"/>
      <c r="ABR71" s="12"/>
      <c r="ABS71" s="12"/>
      <c r="ABT71" s="12"/>
      <c r="ABU71" s="12"/>
      <c r="ABV71" s="12"/>
      <c r="ABW71" s="12"/>
      <c r="ABX71" s="12"/>
      <c r="ABY71" s="12"/>
      <c r="ABZ71" s="12"/>
      <c r="ACA71" s="12"/>
      <c r="ACB71" s="12"/>
      <c r="ACC71" s="12"/>
      <c r="ACD71" s="12"/>
      <c r="ACE71" s="12"/>
      <c r="ACF71" s="12"/>
      <c r="ACG71" s="12"/>
      <c r="ACH71" s="12"/>
      <c r="ACI71" s="12"/>
      <c r="ACJ71" s="12"/>
      <c r="ACK71" s="12"/>
      <c r="ACL71" s="12"/>
      <c r="ACM71" s="12"/>
      <c r="ACN71" s="12"/>
      <c r="ACO71" s="12"/>
      <c r="ACP71" s="12"/>
      <c r="ACQ71" s="12"/>
      <c r="ACR71" s="12"/>
      <c r="ACS71" s="12"/>
      <c r="ACT71" s="12"/>
      <c r="ACU71" s="12"/>
      <c r="ACV71" s="12"/>
      <c r="ACW71" s="12"/>
      <c r="ACX71" s="12"/>
      <c r="ACY71" s="12"/>
      <c r="ACZ71" s="12"/>
      <c r="ADA71" s="12"/>
      <c r="ADB71" s="12"/>
      <c r="ADC71" s="12"/>
      <c r="ADD71" s="12"/>
      <c r="ADE71" s="12"/>
      <c r="ADF71" s="12"/>
      <c r="ADG71" s="12"/>
      <c r="ADH71" s="12"/>
      <c r="ADI71" s="12"/>
      <c r="ADJ71" s="12"/>
      <c r="ADK71" s="12"/>
      <c r="ADL71" s="12"/>
      <c r="ADM71" s="12"/>
      <c r="ADN71" s="12"/>
      <c r="ADO71" s="12"/>
      <c r="ADP71" s="12"/>
      <c r="ADQ71" s="12"/>
      <c r="ADR71" s="12"/>
      <c r="ADS71" s="12"/>
      <c r="ADT71" s="12"/>
      <c r="ADU71" s="12"/>
      <c r="ADV71" s="12"/>
      <c r="ADW71" s="12"/>
      <c r="ADX71" s="12"/>
      <c r="ADY71" s="12"/>
      <c r="ADZ71" s="12"/>
      <c r="AEA71" s="12"/>
      <c r="AEB71" s="12"/>
      <c r="AEC71" s="12"/>
      <c r="AED71" s="12"/>
      <c r="AEE71" s="12"/>
      <c r="AEF71" s="12"/>
      <c r="AEG71" s="12"/>
      <c r="AEH71" s="12"/>
      <c r="AEI71" s="12"/>
      <c r="AEJ71" s="12"/>
      <c r="AEK71" s="12"/>
      <c r="AEL71" s="12"/>
      <c r="AEM71" s="12"/>
      <c r="AEN71" s="12"/>
      <c r="AEO71" s="12"/>
      <c r="AEP71" s="12"/>
      <c r="AEQ71" s="12"/>
      <c r="AER71" s="12"/>
      <c r="AES71" s="12"/>
      <c r="AET71" s="12"/>
      <c r="AEU71" s="12"/>
      <c r="AEV71" s="12"/>
      <c r="AEW71" s="12"/>
      <c r="AEX71" s="12"/>
      <c r="AEY71" s="12"/>
      <c r="AEZ71" s="12"/>
      <c r="AFA71" s="12"/>
      <c r="AFB71" s="12"/>
      <c r="AFC71" s="12"/>
      <c r="AFD71" s="12"/>
      <c r="AFE71" s="12"/>
      <c r="AFF71" s="12"/>
      <c r="AFG71" s="12"/>
      <c r="AFH71" s="12"/>
      <c r="AFI71" s="12"/>
      <c r="AFJ71" s="12"/>
      <c r="AFK71" s="12"/>
      <c r="AFL71" s="12"/>
      <c r="AFM71" s="12"/>
      <c r="AFN71" s="12"/>
      <c r="AFO71" s="12"/>
      <c r="AFP71" s="12"/>
      <c r="AFQ71" s="12"/>
      <c r="AFR71" s="12"/>
      <c r="AFS71" s="12"/>
      <c r="AFT71" s="12"/>
      <c r="AFU71" s="12"/>
      <c r="AFV71" s="12"/>
      <c r="AFW71" s="12"/>
      <c r="AFX71" s="12"/>
      <c r="AFY71" s="12"/>
      <c r="AFZ71" s="12"/>
      <c r="AGA71" s="12"/>
      <c r="AGB71" s="12"/>
      <c r="AGC71" s="12"/>
      <c r="AGD71" s="12"/>
      <c r="AGE71" s="12"/>
      <c r="AGF71" s="12"/>
      <c r="AGG71" s="12"/>
      <c r="AGH71" s="12"/>
      <c r="AGI71" s="12"/>
      <c r="AGJ71" s="12"/>
      <c r="AGK71" s="12"/>
      <c r="AGL71" s="12"/>
      <c r="AGM71" s="12"/>
      <c r="AGN71" s="12"/>
      <c r="AGO71" s="12"/>
      <c r="AGP71" s="12"/>
      <c r="AGQ71" s="12"/>
      <c r="AGR71" s="12"/>
      <c r="AGS71" s="12"/>
      <c r="AGT71" s="12"/>
      <c r="AGU71" s="12"/>
      <c r="AGV71" s="12"/>
      <c r="AGW71" s="12"/>
      <c r="AGX71" s="12"/>
      <c r="AGY71" s="12"/>
      <c r="AGZ71" s="12"/>
      <c r="AHA71" s="12"/>
      <c r="AHB71" s="12"/>
      <c r="AHC71" s="12"/>
      <c r="AHD71" s="12"/>
      <c r="AHE71" s="12"/>
      <c r="AHF71" s="12"/>
      <c r="AHG71" s="12"/>
      <c r="AHH71" s="12"/>
      <c r="AHI71" s="12"/>
      <c r="AHJ71" s="12"/>
      <c r="AHK71" s="12"/>
      <c r="AHL71" s="12"/>
      <c r="AHM71" s="12"/>
      <c r="AHN71" s="12"/>
      <c r="AHO71" s="12"/>
      <c r="AHP71" s="12"/>
      <c r="AHQ71" s="12"/>
      <c r="AHR71" s="12"/>
      <c r="AHS71" s="12"/>
      <c r="AHT71" s="12"/>
      <c r="AHU71" s="12"/>
      <c r="AHV71" s="12"/>
      <c r="AHW71" s="12"/>
      <c r="AHX71" s="12"/>
      <c r="AHY71" s="12"/>
      <c r="AHZ71" s="12"/>
      <c r="AIA71" s="12"/>
      <c r="AIB71" s="12"/>
      <c r="AIC71" s="12"/>
      <c r="AID71" s="12"/>
      <c r="AIE71" s="12"/>
      <c r="AIF71" s="12"/>
      <c r="AIG71" s="12"/>
      <c r="AIH71" s="12"/>
      <c r="AII71" s="12"/>
      <c r="AIJ71" s="12"/>
      <c r="AIK71" s="12"/>
      <c r="AIL71" s="12"/>
      <c r="AIM71" s="12"/>
      <c r="AIN71" s="12"/>
      <c r="AIO71" s="12"/>
      <c r="AIP71" s="12"/>
      <c r="AIQ71" s="12"/>
      <c r="AIR71" s="12"/>
      <c r="AIS71" s="12"/>
      <c r="AIT71" s="12"/>
      <c r="AIU71" s="12"/>
      <c r="AIV71" s="12"/>
      <c r="AIW71" s="12"/>
      <c r="AIX71" s="12"/>
      <c r="AIY71" s="12"/>
      <c r="AIZ71" s="12"/>
      <c r="AJA71" s="12"/>
      <c r="AJB71" s="12"/>
      <c r="AJC71" s="12"/>
      <c r="AJD71" s="12"/>
      <c r="AJE71" s="12"/>
      <c r="AJF71" s="12"/>
      <c r="AJG71" s="12"/>
      <c r="AJH71" s="12"/>
      <c r="AJI71" s="12"/>
      <c r="AJJ71" s="12"/>
      <c r="AJK71" s="12"/>
      <c r="AJL71" s="12"/>
      <c r="AJM71" s="12"/>
      <c r="AJN71" s="12"/>
      <c r="AJO71" s="12"/>
      <c r="AJP71" s="12"/>
      <c r="AJQ71" s="12"/>
      <c r="AJR71" s="12"/>
      <c r="AJS71" s="12"/>
      <c r="AJT71" s="12"/>
      <c r="AJU71" s="12"/>
      <c r="AJV71" s="12"/>
      <c r="AJW71" s="12"/>
      <c r="AJX71" s="12"/>
      <c r="AJY71" s="12"/>
      <c r="AJZ71" s="12"/>
      <c r="AKA71" s="12"/>
      <c r="AKB71" s="12"/>
      <c r="AKC71" s="12"/>
      <c r="AKD71" s="12"/>
      <c r="AKE71" s="12"/>
      <c r="AKF71" s="12"/>
      <c r="AKG71" s="12"/>
      <c r="AKH71" s="12"/>
      <c r="AKI71" s="12"/>
      <c r="AKJ71" s="12"/>
      <c r="AKK71" s="12"/>
      <c r="AKL71" s="12"/>
      <c r="AKM71" s="12"/>
      <c r="AKN71" s="12"/>
      <c r="AKO71" s="12"/>
      <c r="AKP71" s="12"/>
      <c r="AKQ71" s="12"/>
      <c r="AKR71" s="12"/>
      <c r="AKS71" s="12"/>
      <c r="AKT71" s="12"/>
      <c r="AKU71" s="12"/>
      <c r="AKV71" s="12"/>
      <c r="AKW71" s="12"/>
      <c r="AKX71" s="12"/>
      <c r="AKY71" s="12"/>
      <c r="AKZ71" s="12"/>
      <c r="ALA71" s="12"/>
      <c r="ALB71" s="12"/>
      <c r="ALC71" s="12"/>
      <c r="ALD71" s="12"/>
      <c r="ALE71" s="12"/>
      <c r="ALF71" s="12"/>
      <c r="ALG71" s="12"/>
      <c r="ALH71" s="12"/>
      <c r="ALI71" s="12"/>
      <c r="ALJ71" s="12"/>
      <c r="ALK71" s="12"/>
      <c r="ALL71" s="12"/>
      <c r="ALM71" s="12"/>
      <c r="ALN71" s="12"/>
      <c r="ALO71" s="12"/>
      <c r="ALP71" s="12"/>
      <c r="ALQ71" s="12"/>
      <c r="ALR71" s="12"/>
      <c r="ALS71" s="12"/>
      <c r="ALT71" s="12"/>
      <c r="ALU71" s="12"/>
      <c r="ALV71" s="12"/>
      <c r="ALW71" s="12"/>
      <c r="ALX71" s="12"/>
      <c r="ALY71" s="12"/>
      <c r="ALZ71" s="12"/>
      <c r="AMA71" s="12"/>
      <c r="AMB71" s="12"/>
      <c r="AMC71" s="12"/>
      <c r="AMD71" s="12"/>
      <c r="AME71" s="12"/>
    </row>
    <row r="72" spans="1:1019" s="12" customFormat="1" ht="12.5" x14ac:dyDescent="0.35">
      <c r="A72" s="15" t="s">
        <v>275</v>
      </c>
      <c r="B72" s="16" t="s">
        <v>276</v>
      </c>
      <c r="C72" s="31" t="s">
        <v>277</v>
      </c>
      <c r="D72" s="15" t="s">
        <v>278</v>
      </c>
      <c r="E72" s="18">
        <v>44683</v>
      </c>
      <c r="F72" s="18">
        <v>45413</v>
      </c>
      <c r="G72" s="41">
        <v>19755</v>
      </c>
      <c r="H72" s="20">
        <v>45005</v>
      </c>
    </row>
    <row r="73" spans="1:1019" s="12" customFormat="1" ht="12.5" x14ac:dyDescent="0.35">
      <c r="A73" s="15" t="s">
        <v>275</v>
      </c>
      <c r="B73" s="16" t="s">
        <v>276</v>
      </c>
      <c r="C73" s="31" t="s">
        <v>277</v>
      </c>
      <c r="D73" s="15" t="s">
        <v>279</v>
      </c>
      <c r="E73" s="18">
        <v>44683</v>
      </c>
      <c r="F73" s="18">
        <v>45413</v>
      </c>
      <c r="G73" s="32">
        <v>0</v>
      </c>
      <c r="H73" s="20">
        <v>44640</v>
      </c>
    </row>
    <row r="74" spans="1:1019" s="12" customFormat="1" ht="12.5" x14ac:dyDescent="0.35">
      <c r="A74" s="15" t="s">
        <v>280</v>
      </c>
      <c r="B74" s="25" t="s">
        <v>281</v>
      </c>
      <c r="C74" s="31" t="s">
        <v>282</v>
      </c>
      <c r="D74" s="15" t="s">
        <v>283</v>
      </c>
      <c r="E74" s="18">
        <v>44685</v>
      </c>
      <c r="F74" s="18">
        <v>45415</v>
      </c>
      <c r="G74" s="32">
        <v>31248</v>
      </c>
      <c r="H74" s="20">
        <v>45042</v>
      </c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  <c r="HL74" s="79"/>
      <c r="HM74" s="79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9"/>
      <c r="HY74" s="79"/>
      <c r="HZ74" s="79"/>
      <c r="IA74" s="79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9"/>
      <c r="IM74" s="79"/>
      <c r="IN74" s="79"/>
      <c r="IO74" s="79"/>
      <c r="IP74" s="79"/>
      <c r="IQ74" s="79"/>
      <c r="IR74" s="79"/>
      <c r="IS74" s="79"/>
      <c r="IT74" s="79"/>
      <c r="IU74" s="79"/>
      <c r="IV74" s="79"/>
      <c r="IW74" s="79"/>
      <c r="IX74" s="79"/>
      <c r="IY74" s="79"/>
      <c r="IZ74" s="79"/>
      <c r="JA74" s="79"/>
      <c r="JB74" s="79"/>
      <c r="JC74" s="79"/>
      <c r="JD74" s="79"/>
      <c r="JE74" s="79"/>
      <c r="JF74" s="79"/>
      <c r="JG74" s="79"/>
      <c r="JH74" s="79"/>
      <c r="JI74" s="79"/>
      <c r="JJ74" s="79"/>
      <c r="JK74" s="79"/>
      <c r="JL74" s="79"/>
      <c r="JM74" s="79"/>
      <c r="JN74" s="79"/>
      <c r="JO74" s="79"/>
      <c r="JP74" s="79"/>
      <c r="JQ74" s="79"/>
      <c r="JR74" s="79"/>
      <c r="JS74" s="79"/>
      <c r="JT74" s="79"/>
      <c r="JU74" s="79"/>
      <c r="JV74" s="79"/>
      <c r="JW74" s="79"/>
      <c r="JX74" s="79"/>
      <c r="JY74" s="79"/>
      <c r="JZ74" s="79"/>
      <c r="KA74" s="79"/>
      <c r="KB74" s="79"/>
      <c r="KC74" s="79"/>
      <c r="KD74" s="79"/>
      <c r="KE74" s="79"/>
      <c r="KF74" s="79"/>
      <c r="KG74" s="79"/>
      <c r="KH74" s="79"/>
      <c r="KI74" s="79"/>
      <c r="KJ74" s="79"/>
      <c r="KK74" s="79"/>
      <c r="KL74" s="79"/>
      <c r="KM74" s="79"/>
      <c r="KN74" s="79"/>
      <c r="KO74" s="79"/>
      <c r="KP74" s="79"/>
      <c r="KQ74" s="79"/>
      <c r="KR74" s="79"/>
      <c r="KS74" s="79"/>
      <c r="KT74" s="79"/>
      <c r="KU74" s="79"/>
      <c r="KV74" s="79"/>
      <c r="KW74" s="79"/>
      <c r="KX74" s="79"/>
      <c r="KY74" s="79"/>
      <c r="KZ74" s="79"/>
      <c r="LA74" s="79"/>
      <c r="LB74" s="79"/>
      <c r="LC74" s="79"/>
      <c r="LD74" s="79"/>
      <c r="LE74" s="79"/>
      <c r="LF74" s="79"/>
      <c r="LG74" s="79"/>
      <c r="LH74" s="79"/>
      <c r="LI74" s="79"/>
      <c r="LJ74" s="79"/>
      <c r="LK74" s="79"/>
      <c r="LL74" s="79"/>
      <c r="LM74" s="79"/>
      <c r="LN74" s="79"/>
      <c r="LO74" s="79"/>
      <c r="LP74" s="79"/>
      <c r="LQ74" s="79"/>
      <c r="LR74" s="79"/>
      <c r="LS74" s="79"/>
      <c r="LT74" s="79"/>
      <c r="LU74" s="79"/>
      <c r="LV74" s="79"/>
      <c r="LW74" s="79"/>
      <c r="LX74" s="79"/>
      <c r="LY74" s="79"/>
      <c r="LZ74" s="79"/>
      <c r="MA74" s="79"/>
      <c r="MB74" s="79"/>
      <c r="MC74" s="79"/>
      <c r="MD74" s="79"/>
      <c r="ME74" s="79"/>
      <c r="MF74" s="79"/>
      <c r="MG74" s="79"/>
      <c r="MH74" s="79"/>
      <c r="MI74" s="79"/>
      <c r="MJ74" s="79"/>
      <c r="MK74" s="79"/>
      <c r="ML74" s="79"/>
      <c r="MM74" s="79"/>
      <c r="MN74" s="79"/>
      <c r="MO74" s="79"/>
      <c r="MP74" s="79"/>
      <c r="MQ74" s="79"/>
      <c r="MR74" s="79"/>
      <c r="MS74" s="79"/>
      <c r="MT74" s="79"/>
      <c r="MU74" s="79"/>
      <c r="MV74" s="79"/>
      <c r="MW74" s="79"/>
      <c r="MX74" s="79"/>
      <c r="MY74" s="79"/>
      <c r="MZ74" s="79"/>
      <c r="NA74" s="79"/>
      <c r="NB74" s="79"/>
      <c r="NC74" s="79"/>
      <c r="ND74" s="79"/>
      <c r="NE74" s="79"/>
      <c r="NF74" s="79"/>
      <c r="NG74" s="79"/>
      <c r="NH74" s="79"/>
      <c r="NI74" s="79"/>
      <c r="NJ74" s="79"/>
      <c r="NK74" s="79"/>
      <c r="NL74" s="79"/>
      <c r="NM74" s="79"/>
      <c r="NN74" s="79"/>
      <c r="NO74" s="79"/>
      <c r="NP74" s="79"/>
      <c r="NQ74" s="79"/>
      <c r="NR74" s="79"/>
      <c r="NS74" s="79"/>
      <c r="NT74" s="79"/>
      <c r="NU74" s="79"/>
      <c r="NV74" s="79"/>
      <c r="NW74" s="79"/>
      <c r="NX74" s="79"/>
      <c r="NY74" s="79"/>
      <c r="NZ74" s="79"/>
      <c r="OA74" s="79"/>
      <c r="OB74" s="79"/>
      <c r="OC74" s="79"/>
      <c r="OD74" s="79"/>
      <c r="OE74" s="79"/>
      <c r="OF74" s="79"/>
      <c r="OG74" s="79"/>
      <c r="OH74" s="79"/>
      <c r="OI74" s="79"/>
      <c r="OJ74" s="79"/>
      <c r="OK74" s="79"/>
      <c r="OL74" s="79"/>
      <c r="OM74" s="79"/>
      <c r="ON74" s="79"/>
      <c r="OO74" s="79"/>
      <c r="OP74" s="79"/>
      <c r="OQ74" s="79"/>
      <c r="OR74" s="79"/>
      <c r="OS74" s="79"/>
      <c r="OT74" s="79"/>
      <c r="OU74" s="79"/>
      <c r="OV74" s="79"/>
      <c r="OW74" s="79"/>
      <c r="OX74" s="79"/>
      <c r="OY74" s="79"/>
      <c r="OZ74" s="79"/>
      <c r="PA74" s="79"/>
      <c r="PB74" s="79"/>
      <c r="PC74" s="79"/>
      <c r="PD74" s="79"/>
      <c r="PE74" s="79"/>
      <c r="PF74" s="79"/>
      <c r="PG74" s="79"/>
      <c r="PH74" s="79"/>
      <c r="PI74" s="79"/>
      <c r="PJ74" s="79"/>
      <c r="PK74" s="79"/>
      <c r="PL74" s="79"/>
      <c r="PM74" s="79"/>
      <c r="PN74" s="79"/>
      <c r="PO74" s="79"/>
      <c r="PP74" s="79"/>
      <c r="PQ74" s="79"/>
      <c r="PR74" s="79"/>
      <c r="PS74" s="79"/>
      <c r="PT74" s="79"/>
      <c r="PU74" s="79"/>
      <c r="PV74" s="79"/>
      <c r="PW74" s="79"/>
      <c r="PX74" s="79"/>
      <c r="PY74" s="79"/>
      <c r="PZ74" s="79"/>
      <c r="QA74" s="79"/>
      <c r="QB74" s="79"/>
      <c r="QC74" s="79"/>
      <c r="QD74" s="79"/>
      <c r="QE74" s="79"/>
      <c r="QF74" s="79"/>
      <c r="QG74" s="79"/>
      <c r="QH74" s="79"/>
      <c r="QI74" s="79"/>
      <c r="QJ74" s="79"/>
      <c r="QK74" s="79"/>
      <c r="QL74" s="79"/>
      <c r="QM74" s="79"/>
      <c r="QN74" s="79"/>
      <c r="QO74" s="79"/>
      <c r="QP74" s="79"/>
      <c r="QQ74" s="79"/>
      <c r="QR74" s="79"/>
      <c r="QS74" s="79"/>
      <c r="QT74" s="79"/>
      <c r="QU74" s="79"/>
      <c r="QV74" s="79"/>
      <c r="QW74" s="79"/>
      <c r="QX74" s="79"/>
      <c r="QY74" s="79"/>
      <c r="QZ74" s="79"/>
      <c r="RA74" s="79"/>
      <c r="RB74" s="79"/>
      <c r="RC74" s="79"/>
      <c r="RD74" s="79"/>
      <c r="RE74" s="79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79"/>
      <c r="RQ74" s="79"/>
      <c r="RR74" s="79"/>
      <c r="RS74" s="79"/>
      <c r="RT74" s="79"/>
      <c r="RU74" s="79"/>
      <c r="RV74" s="79"/>
      <c r="RW74" s="79"/>
      <c r="RX74" s="79"/>
      <c r="RY74" s="79"/>
      <c r="RZ74" s="79"/>
      <c r="SA74" s="79"/>
      <c r="SB74" s="79"/>
      <c r="SC74" s="79"/>
      <c r="SD74" s="79"/>
      <c r="SE74" s="79"/>
      <c r="SF74" s="79"/>
      <c r="SG74" s="79"/>
      <c r="SH74" s="79"/>
      <c r="SI74" s="79"/>
      <c r="SJ74" s="79"/>
      <c r="SK74" s="79"/>
      <c r="SL74" s="79"/>
      <c r="SM74" s="79"/>
      <c r="SN74" s="79"/>
      <c r="SO74" s="79"/>
      <c r="SP74" s="79"/>
      <c r="SQ74" s="79"/>
      <c r="SR74" s="79"/>
      <c r="SS74" s="79"/>
      <c r="ST74" s="79"/>
      <c r="SU74" s="79"/>
      <c r="SV74" s="79"/>
      <c r="SW74" s="79"/>
      <c r="SX74" s="79"/>
      <c r="SY74" s="79"/>
      <c r="SZ74" s="79"/>
      <c r="TA74" s="79"/>
      <c r="TB74" s="79"/>
      <c r="TC74" s="79"/>
      <c r="TD74" s="79"/>
      <c r="TE74" s="79"/>
      <c r="TF74" s="79"/>
      <c r="TG74" s="79"/>
      <c r="TH74" s="79"/>
      <c r="TI74" s="79"/>
      <c r="TJ74" s="79"/>
      <c r="TK74" s="79"/>
      <c r="TL74" s="79"/>
      <c r="TM74" s="79"/>
      <c r="TN74" s="79"/>
      <c r="TO74" s="79"/>
      <c r="TP74" s="79"/>
      <c r="TQ74" s="79"/>
      <c r="TR74" s="79"/>
      <c r="TS74" s="79"/>
      <c r="TT74" s="79"/>
      <c r="TU74" s="79"/>
      <c r="TV74" s="79"/>
      <c r="TW74" s="79"/>
      <c r="TX74" s="79"/>
      <c r="TY74" s="79"/>
      <c r="TZ74" s="79"/>
      <c r="UA74" s="79"/>
      <c r="UB74" s="79"/>
      <c r="UC74" s="79"/>
      <c r="UD74" s="79"/>
      <c r="UE74" s="79"/>
      <c r="UF74" s="79"/>
      <c r="UG74" s="79"/>
      <c r="UH74" s="79"/>
      <c r="UI74" s="79"/>
      <c r="UJ74" s="79"/>
      <c r="UK74" s="79"/>
      <c r="UL74" s="79"/>
      <c r="UM74" s="79"/>
      <c r="UN74" s="79"/>
      <c r="UO74" s="79"/>
      <c r="UP74" s="79"/>
      <c r="UQ74" s="79"/>
      <c r="UR74" s="79"/>
      <c r="US74" s="79"/>
      <c r="UT74" s="79"/>
      <c r="UU74" s="79"/>
      <c r="UV74" s="79"/>
      <c r="UW74" s="79"/>
      <c r="UX74" s="79"/>
      <c r="UY74" s="79"/>
      <c r="UZ74" s="79"/>
      <c r="VA74" s="79"/>
      <c r="VB74" s="79"/>
      <c r="VC74" s="79"/>
      <c r="VD74" s="79"/>
      <c r="VE74" s="79"/>
      <c r="VF74" s="79"/>
      <c r="VG74" s="79"/>
      <c r="VH74" s="79"/>
      <c r="VI74" s="79"/>
      <c r="VJ74" s="79"/>
      <c r="VK74" s="79"/>
      <c r="VL74" s="79"/>
      <c r="VM74" s="79"/>
      <c r="VN74" s="79"/>
      <c r="VO74" s="79"/>
      <c r="VP74" s="79"/>
      <c r="VQ74" s="79"/>
      <c r="VR74" s="79"/>
      <c r="VS74" s="79"/>
      <c r="VT74" s="79"/>
      <c r="VU74" s="79"/>
      <c r="VV74" s="79"/>
      <c r="VW74" s="79"/>
      <c r="VX74" s="79"/>
      <c r="VY74" s="79"/>
      <c r="VZ74" s="79"/>
      <c r="WA74" s="79"/>
      <c r="WB74" s="79"/>
      <c r="WC74" s="79"/>
      <c r="WD74" s="79"/>
      <c r="WE74" s="79"/>
      <c r="WF74" s="79"/>
      <c r="WG74" s="79"/>
      <c r="WH74" s="79"/>
      <c r="WI74" s="79"/>
      <c r="WJ74" s="79"/>
      <c r="WK74" s="79"/>
      <c r="WL74" s="79"/>
      <c r="WM74" s="79"/>
      <c r="WN74" s="79"/>
      <c r="WO74" s="79"/>
      <c r="WP74" s="79"/>
      <c r="WQ74" s="79"/>
      <c r="WR74" s="79"/>
      <c r="WS74" s="79"/>
      <c r="WT74" s="79"/>
      <c r="WU74" s="79"/>
      <c r="WV74" s="79"/>
      <c r="WW74" s="79"/>
      <c r="WX74" s="79"/>
      <c r="WY74" s="79"/>
      <c r="WZ74" s="79"/>
      <c r="XA74" s="79"/>
      <c r="XB74" s="79"/>
      <c r="XC74" s="79"/>
      <c r="XD74" s="79"/>
      <c r="XE74" s="79"/>
      <c r="XF74" s="79"/>
      <c r="XG74" s="79"/>
      <c r="XH74" s="79"/>
      <c r="XI74" s="79"/>
      <c r="XJ74" s="79"/>
      <c r="XK74" s="79"/>
      <c r="XL74" s="79"/>
      <c r="XM74" s="79"/>
      <c r="XN74" s="79"/>
      <c r="XO74" s="79"/>
      <c r="XP74" s="79"/>
      <c r="XQ74" s="79"/>
      <c r="XR74" s="79"/>
      <c r="XS74" s="79"/>
      <c r="XT74" s="79"/>
      <c r="XU74" s="79"/>
      <c r="XV74" s="79"/>
      <c r="XW74" s="79"/>
      <c r="XX74" s="79"/>
      <c r="XY74" s="79"/>
      <c r="XZ74" s="79"/>
      <c r="YA74" s="79"/>
      <c r="YB74" s="79"/>
      <c r="YC74" s="79"/>
      <c r="YD74" s="79"/>
      <c r="YE74" s="79"/>
      <c r="YF74" s="79"/>
      <c r="YG74" s="79"/>
      <c r="YH74" s="79"/>
      <c r="YI74" s="79"/>
      <c r="YJ74" s="79"/>
      <c r="YK74" s="79"/>
      <c r="YL74" s="79"/>
      <c r="YM74" s="79"/>
      <c r="YN74" s="79"/>
      <c r="YO74" s="79"/>
      <c r="YP74" s="79"/>
      <c r="YQ74" s="79"/>
      <c r="YR74" s="79"/>
      <c r="YS74" s="79"/>
      <c r="YT74" s="79"/>
      <c r="YU74" s="79"/>
      <c r="YV74" s="79"/>
      <c r="YW74" s="79"/>
      <c r="YX74" s="79"/>
      <c r="YY74" s="79"/>
      <c r="YZ74" s="79"/>
      <c r="ZA74" s="79"/>
      <c r="ZB74" s="79"/>
      <c r="ZC74" s="79"/>
      <c r="ZD74" s="79"/>
      <c r="ZE74" s="79"/>
      <c r="ZF74" s="79"/>
      <c r="ZG74" s="79"/>
      <c r="ZH74" s="79"/>
      <c r="ZI74" s="79"/>
      <c r="ZJ74" s="79"/>
      <c r="ZK74" s="79"/>
      <c r="ZL74" s="79"/>
      <c r="ZM74" s="79"/>
      <c r="ZN74" s="79"/>
      <c r="ZO74" s="79"/>
      <c r="ZP74" s="79"/>
      <c r="ZQ74" s="79"/>
      <c r="ZR74" s="79"/>
      <c r="ZS74" s="79"/>
      <c r="ZT74" s="79"/>
      <c r="ZU74" s="79"/>
      <c r="ZV74" s="79"/>
      <c r="ZW74" s="79"/>
      <c r="ZX74" s="79"/>
      <c r="ZY74" s="79"/>
      <c r="ZZ74" s="79"/>
      <c r="AAA74" s="79"/>
      <c r="AAB74" s="79"/>
      <c r="AAC74" s="79"/>
      <c r="AAD74" s="79"/>
      <c r="AAE74" s="79"/>
      <c r="AAF74" s="79"/>
      <c r="AAG74" s="79"/>
      <c r="AAH74" s="79"/>
      <c r="AAI74" s="79"/>
      <c r="AAJ74" s="79"/>
      <c r="AAK74" s="79"/>
      <c r="AAL74" s="79"/>
      <c r="AAM74" s="79"/>
      <c r="AAN74" s="79"/>
      <c r="AAO74" s="79"/>
      <c r="AAP74" s="79"/>
      <c r="AAQ74" s="79"/>
      <c r="AAR74" s="79"/>
      <c r="AAS74" s="79"/>
      <c r="AAT74" s="79"/>
      <c r="AAU74" s="79"/>
      <c r="AAV74" s="79"/>
      <c r="AAW74" s="79"/>
      <c r="AAX74" s="79"/>
      <c r="AAY74" s="79"/>
      <c r="AAZ74" s="79"/>
      <c r="ABA74" s="79"/>
      <c r="ABB74" s="79"/>
      <c r="ABC74" s="79"/>
      <c r="ABD74" s="79"/>
      <c r="ABE74" s="79"/>
      <c r="ABF74" s="79"/>
      <c r="ABG74" s="79"/>
      <c r="ABH74" s="79"/>
      <c r="ABI74" s="79"/>
      <c r="ABJ74" s="79"/>
      <c r="ABK74" s="79"/>
      <c r="ABL74" s="79"/>
      <c r="ABM74" s="79"/>
      <c r="ABN74" s="79"/>
      <c r="ABO74" s="79"/>
      <c r="ABP74" s="79"/>
      <c r="ABQ74" s="79"/>
      <c r="ABR74" s="79"/>
      <c r="ABS74" s="79"/>
      <c r="ABT74" s="79"/>
      <c r="ABU74" s="79"/>
      <c r="ABV74" s="79"/>
      <c r="ABW74" s="79"/>
      <c r="ABX74" s="79"/>
      <c r="ABY74" s="79"/>
      <c r="ABZ74" s="79"/>
      <c r="ACA74" s="79"/>
      <c r="ACB74" s="79"/>
      <c r="ACC74" s="79"/>
      <c r="ACD74" s="79"/>
      <c r="ACE74" s="79"/>
      <c r="ACF74" s="79"/>
      <c r="ACG74" s="79"/>
      <c r="ACH74" s="79"/>
      <c r="ACI74" s="79"/>
      <c r="ACJ74" s="79"/>
      <c r="ACK74" s="79"/>
      <c r="ACL74" s="79"/>
      <c r="ACM74" s="79"/>
      <c r="ACN74" s="79"/>
      <c r="ACO74" s="79"/>
      <c r="ACP74" s="79"/>
      <c r="ACQ74" s="79"/>
      <c r="ACR74" s="79"/>
      <c r="ACS74" s="79"/>
      <c r="ACT74" s="79"/>
      <c r="ACU74" s="79"/>
      <c r="ACV74" s="79"/>
      <c r="ACW74" s="79"/>
      <c r="ACX74" s="79"/>
      <c r="ACY74" s="79"/>
      <c r="ACZ74" s="79"/>
      <c r="ADA74" s="79"/>
      <c r="ADB74" s="79"/>
      <c r="ADC74" s="79"/>
      <c r="ADD74" s="79"/>
      <c r="ADE74" s="79"/>
      <c r="ADF74" s="79"/>
      <c r="ADG74" s="79"/>
      <c r="ADH74" s="79"/>
      <c r="ADI74" s="79"/>
      <c r="ADJ74" s="79"/>
      <c r="ADK74" s="79"/>
      <c r="ADL74" s="79"/>
      <c r="ADM74" s="79"/>
      <c r="ADN74" s="79"/>
      <c r="ADO74" s="79"/>
      <c r="ADP74" s="79"/>
      <c r="ADQ74" s="79"/>
      <c r="ADR74" s="79"/>
      <c r="ADS74" s="79"/>
      <c r="ADT74" s="79"/>
      <c r="ADU74" s="79"/>
      <c r="ADV74" s="79"/>
      <c r="ADW74" s="79"/>
      <c r="ADX74" s="79"/>
      <c r="ADY74" s="79"/>
      <c r="ADZ74" s="79"/>
      <c r="AEA74" s="79"/>
      <c r="AEB74" s="79"/>
      <c r="AEC74" s="79"/>
      <c r="AED74" s="79"/>
      <c r="AEE74" s="79"/>
      <c r="AEF74" s="79"/>
      <c r="AEG74" s="79"/>
      <c r="AEH74" s="79"/>
      <c r="AEI74" s="79"/>
      <c r="AEJ74" s="79"/>
      <c r="AEK74" s="79"/>
      <c r="AEL74" s="79"/>
      <c r="AEM74" s="79"/>
      <c r="AEN74" s="79"/>
      <c r="AEO74" s="79"/>
      <c r="AEP74" s="79"/>
      <c r="AEQ74" s="79"/>
      <c r="AER74" s="79"/>
      <c r="AES74" s="79"/>
      <c r="AET74" s="79"/>
      <c r="AEU74" s="79"/>
      <c r="AEV74" s="79"/>
      <c r="AEW74" s="79"/>
      <c r="AEX74" s="79"/>
      <c r="AEY74" s="79"/>
      <c r="AEZ74" s="79"/>
      <c r="AFA74" s="79"/>
      <c r="AFB74" s="79"/>
      <c r="AFC74" s="79"/>
      <c r="AFD74" s="79"/>
      <c r="AFE74" s="79"/>
      <c r="AFF74" s="79"/>
      <c r="AFG74" s="79"/>
      <c r="AFH74" s="79"/>
      <c r="AFI74" s="79"/>
      <c r="AFJ74" s="79"/>
      <c r="AFK74" s="79"/>
      <c r="AFL74" s="79"/>
      <c r="AFM74" s="79"/>
      <c r="AFN74" s="79"/>
      <c r="AFO74" s="79"/>
      <c r="AFP74" s="79"/>
      <c r="AFQ74" s="79"/>
      <c r="AFR74" s="79"/>
      <c r="AFS74" s="79"/>
      <c r="AFT74" s="79"/>
      <c r="AFU74" s="79"/>
      <c r="AFV74" s="79"/>
      <c r="AFW74" s="79"/>
      <c r="AFX74" s="79"/>
      <c r="AFY74" s="79"/>
      <c r="AFZ74" s="79"/>
      <c r="AGA74" s="79"/>
      <c r="AGB74" s="79"/>
      <c r="AGC74" s="79"/>
      <c r="AGD74" s="79"/>
      <c r="AGE74" s="79"/>
      <c r="AGF74" s="79"/>
      <c r="AGG74" s="79"/>
      <c r="AGH74" s="79"/>
      <c r="AGI74" s="79"/>
      <c r="AGJ74" s="79"/>
      <c r="AGK74" s="79"/>
      <c r="AGL74" s="79"/>
      <c r="AGM74" s="79"/>
      <c r="AGN74" s="79"/>
      <c r="AGO74" s="79"/>
      <c r="AGP74" s="79"/>
      <c r="AGQ74" s="79"/>
      <c r="AGR74" s="79"/>
      <c r="AGS74" s="79"/>
      <c r="AGT74" s="79"/>
      <c r="AGU74" s="79"/>
      <c r="AGV74" s="79"/>
      <c r="AGW74" s="79"/>
      <c r="AGX74" s="79"/>
      <c r="AGY74" s="79"/>
      <c r="AGZ74" s="79"/>
      <c r="AHA74" s="79"/>
      <c r="AHB74" s="79"/>
      <c r="AHC74" s="79"/>
      <c r="AHD74" s="79"/>
      <c r="AHE74" s="79"/>
      <c r="AHF74" s="79"/>
      <c r="AHG74" s="79"/>
      <c r="AHH74" s="79"/>
      <c r="AHI74" s="79"/>
      <c r="AHJ74" s="79"/>
      <c r="AHK74" s="79"/>
      <c r="AHL74" s="79"/>
      <c r="AHM74" s="79"/>
      <c r="AHN74" s="79"/>
      <c r="AHO74" s="79"/>
      <c r="AHP74" s="79"/>
      <c r="AHQ74" s="79"/>
      <c r="AHR74" s="79"/>
      <c r="AHS74" s="79"/>
      <c r="AHT74" s="79"/>
      <c r="AHU74" s="79"/>
      <c r="AHV74" s="79"/>
      <c r="AHW74" s="79"/>
      <c r="AHX74" s="79"/>
      <c r="AHY74" s="79"/>
      <c r="AHZ74" s="79"/>
      <c r="AIA74" s="79"/>
      <c r="AIB74" s="79"/>
      <c r="AIC74" s="79"/>
      <c r="AID74" s="79"/>
      <c r="AIE74" s="79"/>
      <c r="AIF74" s="79"/>
      <c r="AIG74" s="79"/>
      <c r="AIH74" s="79"/>
      <c r="AII74" s="79"/>
      <c r="AIJ74" s="79"/>
      <c r="AIK74" s="79"/>
      <c r="AIL74" s="79"/>
      <c r="AIM74" s="79"/>
      <c r="AIN74" s="79"/>
      <c r="AIO74" s="79"/>
      <c r="AIP74" s="79"/>
      <c r="AIQ74" s="79"/>
      <c r="AIR74" s="79"/>
      <c r="AIS74" s="79"/>
      <c r="AIT74" s="79"/>
      <c r="AIU74" s="79"/>
      <c r="AIV74" s="79"/>
      <c r="AIW74" s="79"/>
      <c r="AIX74" s="79"/>
      <c r="AIY74" s="79"/>
      <c r="AIZ74" s="79"/>
      <c r="AJA74" s="79"/>
      <c r="AJB74" s="79"/>
      <c r="AJC74" s="79"/>
      <c r="AJD74" s="79"/>
      <c r="AJE74" s="79"/>
      <c r="AJF74" s="79"/>
      <c r="AJG74" s="79"/>
      <c r="AJH74" s="79"/>
      <c r="AJI74" s="79"/>
      <c r="AJJ74" s="79"/>
      <c r="AJK74" s="79"/>
      <c r="AJL74" s="79"/>
      <c r="AJM74" s="79"/>
      <c r="AJN74" s="79"/>
      <c r="AJO74" s="79"/>
      <c r="AJP74" s="79"/>
      <c r="AJQ74" s="79"/>
      <c r="AJR74" s="79"/>
      <c r="AJS74" s="79"/>
      <c r="AJT74" s="79"/>
      <c r="AJU74" s="79"/>
      <c r="AJV74" s="79"/>
      <c r="AJW74" s="79"/>
      <c r="AJX74" s="79"/>
      <c r="AJY74" s="79"/>
      <c r="AJZ74" s="79"/>
      <c r="AKA74" s="79"/>
      <c r="AKB74" s="79"/>
      <c r="AKC74" s="79"/>
      <c r="AKD74" s="79"/>
      <c r="AKE74" s="79"/>
      <c r="AKF74" s="79"/>
      <c r="AKG74" s="79"/>
      <c r="AKH74" s="79"/>
      <c r="AKI74" s="79"/>
      <c r="AKJ74" s="79"/>
      <c r="AKK74" s="79"/>
      <c r="AKL74" s="79"/>
      <c r="AKM74" s="79"/>
      <c r="AKN74" s="79"/>
      <c r="AKO74" s="79"/>
      <c r="AKP74" s="79"/>
      <c r="AKQ74" s="79"/>
      <c r="AKR74" s="79"/>
      <c r="AKS74" s="79"/>
      <c r="AKT74" s="79"/>
      <c r="AKU74" s="79"/>
      <c r="AKV74" s="79"/>
      <c r="AKW74" s="79"/>
      <c r="AKX74" s="79"/>
      <c r="AKY74" s="79"/>
      <c r="AKZ74" s="79"/>
      <c r="ALA74" s="79"/>
      <c r="ALB74" s="79"/>
      <c r="ALC74" s="79"/>
      <c r="ALD74" s="79"/>
      <c r="ALE74" s="79"/>
      <c r="ALF74" s="79"/>
      <c r="ALG74" s="79"/>
      <c r="ALH74" s="79"/>
      <c r="ALI74" s="79"/>
      <c r="ALJ74" s="79"/>
      <c r="ALK74" s="79"/>
      <c r="ALL74" s="79"/>
      <c r="ALM74" s="79"/>
      <c r="ALN74" s="79"/>
      <c r="ALO74" s="79"/>
      <c r="ALP74" s="79"/>
      <c r="ALQ74" s="79"/>
      <c r="ALR74" s="79"/>
      <c r="ALS74" s="79"/>
      <c r="ALT74" s="79"/>
      <c r="ALU74" s="79"/>
      <c r="ALV74" s="79"/>
      <c r="ALW74" s="79"/>
      <c r="ALX74" s="79"/>
      <c r="ALY74" s="79"/>
      <c r="ALZ74" s="79"/>
      <c r="AMA74" s="79"/>
      <c r="AMB74" s="79"/>
      <c r="AMC74" s="79"/>
      <c r="AMD74" s="79"/>
      <c r="AME74" s="79"/>
    </row>
    <row r="75" spans="1:1019" s="12" customFormat="1" ht="14.5" x14ac:dyDescent="0.35">
      <c r="A75" s="15" t="s">
        <v>284</v>
      </c>
      <c r="B75" s="25" t="s">
        <v>285</v>
      </c>
      <c r="C75" s="17" t="s">
        <v>286</v>
      </c>
      <c r="D75" s="15" t="s">
        <v>287</v>
      </c>
      <c r="E75" s="18">
        <v>44685</v>
      </c>
      <c r="F75" s="18">
        <v>45415</v>
      </c>
      <c r="G75" s="19">
        <v>1816525.44</v>
      </c>
      <c r="H75" s="20">
        <v>44999</v>
      </c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  <c r="IV75" s="75"/>
      <c r="IW75" s="75"/>
      <c r="IX75" s="75"/>
      <c r="IY75" s="75"/>
      <c r="IZ75" s="75"/>
      <c r="JA75" s="75"/>
      <c r="JB75" s="75"/>
      <c r="JC75" s="75"/>
      <c r="JD75" s="75"/>
      <c r="JE75" s="75"/>
      <c r="JF75" s="75"/>
      <c r="JG75" s="75"/>
      <c r="JH75" s="75"/>
      <c r="JI75" s="75"/>
      <c r="JJ75" s="75"/>
      <c r="JK75" s="75"/>
      <c r="JL75" s="75"/>
      <c r="JM75" s="75"/>
      <c r="JN75" s="75"/>
      <c r="JO75" s="75"/>
      <c r="JP75" s="75"/>
      <c r="JQ75" s="75"/>
      <c r="JR75" s="75"/>
      <c r="JS75" s="75"/>
      <c r="JT75" s="75"/>
      <c r="JU75" s="75"/>
      <c r="JV75" s="75"/>
      <c r="JW75" s="75"/>
      <c r="JX75" s="75"/>
      <c r="JY75" s="75"/>
      <c r="JZ75" s="75"/>
      <c r="KA75" s="75"/>
      <c r="KB75" s="75"/>
      <c r="KC75" s="75"/>
      <c r="KD75" s="75"/>
      <c r="KE75" s="75"/>
      <c r="KF75" s="75"/>
      <c r="KG75" s="75"/>
      <c r="KH75" s="75"/>
      <c r="KI75" s="75"/>
      <c r="KJ75" s="75"/>
      <c r="KK75" s="75"/>
      <c r="KL75" s="75"/>
      <c r="KM75" s="75"/>
      <c r="KN75" s="75"/>
      <c r="KO75" s="75"/>
      <c r="KP75" s="75"/>
      <c r="KQ75" s="75"/>
      <c r="KR75" s="75"/>
      <c r="KS75" s="75"/>
      <c r="KT75" s="75"/>
      <c r="KU75" s="75"/>
      <c r="KV75" s="75"/>
      <c r="KW75" s="75"/>
      <c r="KX75" s="75"/>
      <c r="KY75" s="75"/>
      <c r="KZ75" s="75"/>
      <c r="LA75" s="75"/>
      <c r="LB75" s="75"/>
      <c r="LC75" s="75"/>
      <c r="LD75" s="75"/>
      <c r="LE75" s="75"/>
      <c r="LF75" s="75"/>
      <c r="LG75" s="75"/>
      <c r="LH75" s="75"/>
      <c r="LI75" s="75"/>
      <c r="LJ75" s="75"/>
      <c r="LK75" s="75"/>
      <c r="LL75" s="75"/>
      <c r="LM75" s="75"/>
      <c r="LN75" s="75"/>
      <c r="LO75" s="75"/>
      <c r="LP75" s="75"/>
      <c r="LQ75" s="75"/>
      <c r="LR75" s="75"/>
      <c r="LS75" s="75"/>
      <c r="LT75" s="75"/>
      <c r="LU75" s="75"/>
      <c r="LV75" s="75"/>
      <c r="LW75" s="75"/>
      <c r="LX75" s="75"/>
      <c r="LY75" s="75"/>
      <c r="LZ75" s="75"/>
      <c r="MA75" s="75"/>
      <c r="MB75" s="75"/>
      <c r="MC75" s="75"/>
      <c r="MD75" s="75"/>
      <c r="ME75" s="75"/>
      <c r="MF75" s="75"/>
      <c r="MG75" s="75"/>
      <c r="MH75" s="75"/>
      <c r="MI75" s="75"/>
      <c r="MJ75" s="75"/>
      <c r="MK75" s="75"/>
      <c r="ML75" s="75"/>
      <c r="MM75" s="75"/>
      <c r="MN75" s="75"/>
      <c r="MO75" s="75"/>
      <c r="MP75" s="75"/>
      <c r="MQ75" s="75"/>
      <c r="MR75" s="75"/>
      <c r="MS75" s="75"/>
      <c r="MT75" s="75"/>
      <c r="MU75" s="75"/>
      <c r="MV75" s="75"/>
      <c r="MW75" s="75"/>
      <c r="MX75" s="75"/>
      <c r="MY75" s="75"/>
      <c r="MZ75" s="75"/>
      <c r="NA75" s="75"/>
      <c r="NB75" s="75"/>
      <c r="NC75" s="75"/>
      <c r="ND75" s="75"/>
      <c r="NE75" s="75"/>
      <c r="NF75" s="75"/>
      <c r="NG75" s="75"/>
      <c r="NH75" s="75"/>
      <c r="NI75" s="75"/>
      <c r="NJ75" s="75"/>
      <c r="NK75" s="75"/>
      <c r="NL75" s="75"/>
      <c r="NM75" s="75"/>
      <c r="NN75" s="75"/>
      <c r="NO75" s="75"/>
      <c r="NP75" s="75"/>
      <c r="NQ75" s="75"/>
      <c r="NR75" s="75"/>
      <c r="NS75" s="75"/>
      <c r="NT75" s="75"/>
      <c r="NU75" s="75"/>
      <c r="NV75" s="75"/>
      <c r="NW75" s="75"/>
      <c r="NX75" s="75"/>
      <c r="NY75" s="75"/>
      <c r="NZ75" s="75"/>
      <c r="OA75" s="75"/>
      <c r="OB75" s="75"/>
      <c r="OC75" s="75"/>
      <c r="OD75" s="75"/>
      <c r="OE75" s="75"/>
      <c r="OF75" s="75"/>
      <c r="OG75" s="75"/>
      <c r="OH75" s="75"/>
      <c r="OI75" s="75"/>
      <c r="OJ75" s="75"/>
      <c r="OK75" s="75"/>
      <c r="OL75" s="75"/>
      <c r="OM75" s="75"/>
      <c r="ON75" s="75"/>
      <c r="OO75" s="75"/>
      <c r="OP75" s="75"/>
      <c r="OQ75" s="75"/>
      <c r="OR75" s="75"/>
      <c r="OS75" s="75"/>
      <c r="OT75" s="75"/>
      <c r="OU75" s="75"/>
      <c r="OV75" s="75"/>
      <c r="OW75" s="75"/>
      <c r="OX75" s="75"/>
      <c r="OY75" s="75"/>
      <c r="OZ75" s="75"/>
      <c r="PA75" s="75"/>
      <c r="PB75" s="75"/>
      <c r="PC75" s="75"/>
      <c r="PD75" s="75"/>
      <c r="PE75" s="75"/>
      <c r="PF75" s="75"/>
      <c r="PG75" s="75"/>
      <c r="PH75" s="75"/>
      <c r="PI75" s="75"/>
      <c r="PJ75" s="75"/>
      <c r="PK75" s="75"/>
      <c r="PL75" s="75"/>
      <c r="PM75" s="75"/>
      <c r="PN75" s="75"/>
      <c r="PO75" s="75"/>
      <c r="PP75" s="75"/>
      <c r="PQ75" s="75"/>
      <c r="PR75" s="75"/>
      <c r="PS75" s="75"/>
      <c r="PT75" s="75"/>
      <c r="PU75" s="75"/>
      <c r="PV75" s="75"/>
      <c r="PW75" s="75"/>
      <c r="PX75" s="75"/>
      <c r="PY75" s="75"/>
      <c r="PZ75" s="75"/>
      <c r="QA75" s="75"/>
      <c r="QB75" s="75"/>
      <c r="QC75" s="75"/>
      <c r="QD75" s="75"/>
      <c r="QE75" s="75"/>
      <c r="QF75" s="75"/>
      <c r="QG75" s="75"/>
      <c r="QH75" s="75"/>
      <c r="QI75" s="75"/>
      <c r="QJ75" s="75"/>
      <c r="QK75" s="75"/>
      <c r="QL75" s="75"/>
      <c r="QM75" s="75"/>
      <c r="QN75" s="75"/>
      <c r="QO75" s="75"/>
      <c r="QP75" s="75"/>
      <c r="QQ75" s="75"/>
      <c r="QR75" s="75"/>
      <c r="QS75" s="75"/>
      <c r="QT75" s="75"/>
      <c r="QU75" s="75"/>
      <c r="QV75" s="75"/>
      <c r="QW75" s="75"/>
      <c r="QX75" s="75"/>
      <c r="QY75" s="75"/>
      <c r="QZ75" s="75"/>
      <c r="RA75" s="75"/>
      <c r="RB75" s="75"/>
      <c r="RC75" s="75"/>
      <c r="RD75" s="75"/>
      <c r="RE75" s="75"/>
      <c r="RF75" s="75"/>
      <c r="RG75" s="75"/>
      <c r="RH75" s="75"/>
      <c r="RI75" s="75"/>
      <c r="RJ75" s="75"/>
      <c r="RK75" s="75"/>
      <c r="RL75" s="75"/>
      <c r="RM75" s="75"/>
      <c r="RN75" s="75"/>
      <c r="RO75" s="75"/>
      <c r="RP75" s="75"/>
      <c r="RQ75" s="75"/>
      <c r="RR75" s="75"/>
      <c r="RS75" s="75"/>
      <c r="RT75" s="75"/>
      <c r="RU75" s="75"/>
      <c r="RV75" s="75"/>
      <c r="RW75" s="75"/>
      <c r="RX75" s="75"/>
      <c r="RY75" s="75"/>
      <c r="RZ75" s="75"/>
      <c r="SA75" s="75"/>
      <c r="SB75" s="75"/>
      <c r="SC75" s="75"/>
      <c r="SD75" s="75"/>
      <c r="SE75" s="75"/>
      <c r="SF75" s="75"/>
      <c r="SG75" s="75"/>
      <c r="SH75" s="75"/>
      <c r="SI75" s="75"/>
      <c r="SJ75" s="75"/>
      <c r="SK75" s="75"/>
      <c r="SL75" s="75"/>
      <c r="SM75" s="75"/>
      <c r="SN75" s="75"/>
      <c r="SO75" s="75"/>
      <c r="SP75" s="75"/>
      <c r="SQ75" s="75"/>
      <c r="SR75" s="75"/>
      <c r="SS75" s="75"/>
      <c r="ST75" s="75"/>
      <c r="SU75" s="75"/>
      <c r="SV75" s="75"/>
      <c r="SW75" s="75"/>
      <c r="SX75" s="75"/>
      <c r="SY75" s="75"/>
      <c r="SZ75" s="75"/>
      <c r="TA75" s="75"/>
      <c r="TB75" s="75"/>
      <c r="TC75" s="75"/>
      <c r="TD75" s="75"/>
      <c r="TE75" s="75"/>
      <c r="TF75" s="75"/>
      <c r="TG75" s="75"/>
      <c r="TH75" s="75"/>
      <c r="TI75" s="75"/>
      <c r="TJ75" s="75"/>
      <c r="TK75" s="75"/>
      <c r="TL75" s="75"/>
      <c r="TM75" s="75"/>
      <c r="TN75" s="75"/>
      <c r="TO75" s="75"/>
      <c r="TP75" s="75"/>
      <c r="TQ75" s="75"/>
      <c r="TR75" s="75"/>
      <c r="TS75" s="75"/>
      <c r="TT75" s="75"/>
      <c r="TU75" s="75"/>
      <c r="TV75" s="75"/>
      <c r="TW75" s="75"/>
      <c r="TX75" s="75"/>
      <c r="TY75" s="75"/>
      <c r="TZ75" s="75"/>
      <c r="UA75" s="75"/>
      <c r="UB75" s="75"/>
      <c r="UC75" s="75"/>
      <c r="UD75" s="75"/>
      <c r="UE75" s="75"/>
      <c r="UF75" s="75"/>
      <c r="UG75" s="75"/>
      <c r="UH75" s="75"/>
      <c r="UI75" s="75"/>
      <c r="UJ75" s="75"/>
      <c r="UK75" s="75"/>
      <c r="UL75" s="75"/>
      <c r="UM75" s="75"/>
      <c r="UN75" s="75"/>
      <c r="UO75" s="75"/>
      <c r="UP75" s="75"/>
      <c r="UQ75" s="75"/>
      <c r="UR75" s="75"/>
      <c r="US75" s="75"/>
      <c r="UT75" s="75"/>
      <c r="UU75" s="75"/>
      <c r="UV75" s="75"/>
      <c r="UW75" s="75"/>
      <c r="UX75" s="75"/>
      <c r="UY75" s="75"/>
      <c r="UZ75" s="75"/>
      <c r="VA75" s="75"/>
      <c r="VB75" s="75"/>
      <c r="VC75" s="75"/>
      <c r="VD75" s="75"/>
      <c r="VE75" s="75"/>
      <c r="VF75" s="75"/>
      <c r="VG75" s="75"/>
      <c r="VH75" s="75"/>
      <c r="VI75" s="75"/>
      <c r="VJ75" s="75"/>
      <c r="VK75" s="75"/>
      <c r="VL75" s="75"/>
      <c r="VM75" s="75"/>
      <c r="VN75" s="75"/>
      <c r="VO75" s="75"/>
      <c r="VP75" s="75"/>
      <c r="VQ75" s="75"/>
      <c r="VR75" s="75"/>
      <c r="VS75" s="75"/>
      <c r="VT75" s="75"/>
      <c r="VU75" s="75"/>
      <c r="VV75" s="75"/>
      <c r="VW75" s="75"/>
      <c r="VX75" s="75"/>
      <c r="VY75" s="75"/>
      <c r="VZ75" s="75"/>
      <c r="WA75" s="75"/>
      <c r="WB75" s="75"/>
      <c r="WC75" s="75"/>
      <c r="WD75" s="75"/>
      <c r="WE75" s="75"/>
      <c r="WF75" s="75"/>
      <c r="WG75" s="75"/>
      <c r="WH75" s="75"/>
      <c r="WI75" s="75"/>
      <c r="WJ75" s="75"/>
      <c r="WK75" s="75"/>
      <c r="WL75" s="75"/>
      <c r="WM75" s="75"/>
      <c r="WN75" s="75"/>
      <c r="WO75" s="75"/>
      <c r="WP75" s="75"/>
      <c r="WQ75" s="75"/>
      <c r="WR75" s="75"/>
      <c r="WS75" s="75"/>
      <c r="WT75" s="75"/>
      <c r="WU75" s="75"/>
      <c r="WV75" s="75"/>
      <c r="WW75" s="75"/>
      <c r="WX75" s="75"/>
      <c r="WY75" s="75"/>
      <c r="WZ75" s="75"/>
      <c r="XA75" s="75"/>
      <c r="XB75" s="75"/>
      <c r="XC75" s="75"/>
      <c r="XD75" s="75"/>
      <c r="XE75" s="75"/>
      <c r="XF75" s="75"/>
      <c r="XG75" s="75"/>
      <c r="XH75" s="75"/>
      <c r="XI75" s="75"/>
      <c r="XJ75" s="75"/>
      <c r="XK75" s="75"/>
      <c r="XL75" s="75"/>
      <c r="XM75" s="75"/>
      <c r="XN75" s="75"/>
      <c r="XO75" s="75"/>
      <c r="XP75" s="75"/>
      <c r="XQ75" s="75"/>
      <c r="XR75" s="75"/>
      <c r="XS75" s="75"/>
      <c r="XT75" s="75"/>
      <c r="XU75" s="75"/>
      <c r="XV75" s="75"/>
      <c r="XW75" s="75"/>
      <c r="XX75" s="75"/>
      <c r="XY75" s="75"/>
      <c r="XZ75" s="75"/>
      <c r="YA75" s="75"/>
      <c r="YB75" s="75"/>
      <c r="YC75" s="75"/>
      <c r="YD75" s="75"/>
      <c r="YE75" s="75"/>
      <c r="YF75" s="75"/>
      <c r="YG75" s="75"/>
      <c r="YH75" s="75"/>
      <c r="YI75" s="75"/>
      <c r="YJ75" s="75"/>
      <c r="YK75" s="75"/>
      <c r="YL75" s="75"/>
      <c r="YM75" s="75"/>
      <c r="YN75" s="75"/>
      <c r="YO75" s="75"/>
      <c r="YP75" s="75"/>
      <c r="YQ75" s="75"/>
      <c r="YR75" s="75"/>
      <c r="YS75" s="75"/>
      <c r="YT75" s="75"/>
      <c r="YU75" s="75"/>
      <c r="YV75" s="75"/>
      <c r="YW75" s="75"/>
      <c r="YX75" s="75"/>
      <c r="YY75" s="75"/>
      <c r="YZ75" s="75"/>
      <c r="ZA75" s="75"/>
      <c r="ZB75" s="75"/>
      <c r="ZC75" s="75"/>
      <c r="ZD75" s="75"/>
      <c r="ZE75" s="75"/>
      <c r="ZF75" s="75"/>
      <c r="ZG75" s="75"/>
      <c r="ZH75" s="75"/>
      <c r="ZI75" s="75"/>
      <c r="ZJ75" s="75"/>
      <c r="ZK75" s="75"/>
      <c r="ZL75" s="75"/>
      <c r="ZM75" s="75"/>
      <c r="ZN75" s="75"/>
      <c r="ZO75" s="75"/>
      <c r="ZP75" s="75"/>
      <c r="ZQ75" s="75"/>
      <c r="ZR75" s="75"/>
      <c r="ZS75" s="75"/>
      <c r="ZT75" s="75"/>
      <c r="ZU75" s="75"/>
      <c r="ZV75" s="75"/>
      <c r="ZW75" s="75"/>
      <c r="ZX75" s="75"/>
      <c r="ZY75" s="75"/>
      <c r="ZZ75" s="75"/>
      <c r="AAA75" s="75"/>
      <c r="AAB75" s="75"/>
      <c r="AAC75" s="75"/>
      <c r="AAD75" s="75"/>
      <c r="AAE75" s="75"/>
      <c r="AAF75" s="75"/>
      <c r="AAG75" s="75"/>
      <c r="AAH75" s="75"/>
      <c r="AAI75" s="75"/>
      <c r="AAJ75" s="75"/>
      <c r="AAK75" s="75"/>
      <c r="AAL75" s="75"/>
      <c r="AAM75" s="75"/>
      <c r="AAN75" s="75"/>
      <c r="AAO75" s="75"/>
      <c r="AAP75" s="75"/>
      <c r="AAQ75" s="75"/>
      <c r="AAR75" s="75"/>
      <c r="AAS75" s="75"/>
      <c r="AAT75" s="75"/>
      <c r="AAU75" s="75"/>
      <c r="AAV75" s="75"/>
      <c r="AAW75" s="75"/>
      <c r="AAX75" s="75"/>
      <c r="AAY75" s="75"/>
      <c r="AAZ75" s="75"/>
      <c r="ABA75" s="75"/>
      <c r="ABB75" s="75"/>
      <c r="ABC75" s="75"/>
      <c r="ABD75" s="75"/>
      <c r="ABE75" s="75"/>
      <c r="ABF75" s="75"/>
      <c r="ABG75" s="75"/>
      <c r="ABH75" s="75"/>
      <c r="ABI75" s="75"/>
      <c r="ABJ75" s="75"/>
      <c r="ABK75" s="75"/>
      <c r="ABL75" s="75"/>
      <c r="ABM75" s="75"/>
      <c r="ABN75" s="75"/>
      <c r="ABO75" s="75"/>
      <c r="ABP75" s="75"/>
      <c r="ABQ75" s="75"/>
      <c r="ABR75" s="75"/>
      <c r="ABS75" s="75"/>
      <c r="ABT75" s="75"/>
      <c r="ABU75" s="75"/>
      <c r="ABV75" s="75"/>
      <c r="ABW75" s="75"/>
      <c r="ABX75" s="75"/>
      <c r="ABY75" s="75"/>
      <c r="ABZ75" s="75"/>
      <c r="ACA75" s="75"/>
      <c r="ACB75" s="75"/>
      <c r="ACC75" s="75"/>
      <c r="ACD75" s="75"/>
      <c r="ACE75" s="75"/>
      <c r="ACF75" s="75"/>
      <c r="ACG75" s="75"/>
      <c r="ACH75" s="75"/>
      <c r="ACI75" s="75"/>
      <c r="ACJ75" s="75"/>
      <c r="ACK75" s="75"/>
      <c r="ACL75" s="75"/>
      <c r="ACM75" s="75"/>
      <c r="ACN75" s="75"/>
      <c r="ACO75" s="75"/>
      <c r="ACP75" s="75"/>
      <c r="ACQ75" s="75"/>
      <c r="ACR75" s="75"/>
      <c r="ACS75" s="75"/>
      <c r="ACT75" s="75"/>
      <c r="ACU75" s="75"/>
      <c r="ACV75" s="75"/>
      <c r="ACW75" s="75"/>
      <c r="ACX75" s="75"/>
      <c r="ACY75" s="75"/>
      <c r="ACZ75" s="75"/>
      <c r="ADA75" s="75"/>
      <c r="ADB75" s="75"/>
      <c r="ADC75" s="75"/>
      <c r="ADD75" s="75"/>
      <c r="ADE75" s="75"/>
      <c r="ADF75" s="75"/>
      <c r="ADG75" s="75"/>
      <c r="ADH75" s="75"/>
      <c r="ADI75" s="75"/>
      <c r="ADJ75" s="75"/>
      <c r="ADK75" s="75"/>
      <c r="ADL75" s="75"/>
      <c r="ADM75" s="75"/>
      <c r="ADN75" s="75"/>
      <c r="ADO75" s="75"/>
      <c r="ADP75" s="75"/>
      <c r="ADQ75" s="75"/>
      <c r="ADR75" s="75"/>
      <c r="ADS75" s="75"/>
      <c r="ADT75" s="75"/>
      <c r="ADU75" s="75"/>
      <c r="ADV75" s="75"/>
      <c r="ADW75" s="75"/>
      <c r="ADX75" s="75"/>
      <c r="ADY75" s="75"/>
      <c r="ADZ75" s="75"/>
      <c r="AEA75" s="75"/>
      <c r="AEB75" s="75"/>
      <c r="AEC75" s="75"/>
      <c r="AED75" s="75"/>
      <c r="AEE75" s="75"/>
      <c r="AEF75" s="75"/>
      <c r="AEG75" s="75"/>
      <c r="AEH75" s="75"/>
      <c r="AEI75" s="75"/>
      <c r="AEJ75" s="75"/>
      <c r="AEK75" s="75"/>
      <c r="AEL75" s="75"/>
      <c r="AEM75" s="75"/>
      <c r="AEN75" s="75"/>
      <c r="AEO75" s="75"/>
      <c r="AEP75" s="75"/>
      <c r="AEQ75" s="75"/>
      <c r="AER75" s="75"/>
      <c r="AES75" s="75"/>
      <c r="AET75" s="75"/>
      <c r="AEU75" s="75"/>
      <c r="AEV75" s="75"/>
      <c r="AEW75" s="75"/>
      <c r="AEX75" s="75"/>
      <c r="AEY75" s="75"/>
      <c r="AEZ75" s="75"/>
      <c r="AFA75" s="75"/>
      <c r="AFB75" s="75"/>
      <c r="AFC75" s="75"/>
      <c r="AFD75" s="75"/>
      <c r="AFE75" s="75"/>
      <c r="AFF75" s="75"/>
      <c r="AFG75" s="75"/>
      <c r="AFH75" s="75"/>
      <c r="AFI75" s="75"/>
      <c r="AFJ75" s="75"/>
      <c r="AFK75" s="75"/>
      <c r="AFL75" s="75"/>
      <c r="AFM75" s="75"/>
      <c r="AFN75" s="75"/>
      <c r="AFO75" s="75"/>
      <c r="AFP75" s="75"/>
      <c r="AFQ75" s="75"/>
      <c r="AFR75" s="75"/>
      <c r="AFS75" s="75"/>
      <c r="AFT75" s="75"/>
      <c r="AFU75" s="75"/>
      <c r="AFV75" s="75"/>
      <c r="AFW75" s="75"/>
      <c r="AFX75" s="75"/>
      <c r="AFY75" s="75"/>
      <c r="AFZ75" s="75"/>
      <c r="AGA75" s="75"/>
      <c r="AGB75" s="75"/>
      <c r="AGC75" s="75"/>
      <c r="AGD75" s="75"/>
      <c r="AGE75" s="75"/>
      <c r="AGF75" s="75"/>
      <c r="AGG75" s="75"/>
      <c r="AGH75" s="75"/>
      <c r="AGI75" s="75"/>
      <c r="AGJ75" s="75"/>
      <c r="AGK75" s="75"/>
      <c r="AGL75" s="75"/>
      <c r="AGM75" s="75"/>
      <c r="AGN75" s="75"/>
      <c r="AGO75" s="75"/>
      <c r="AGP75" s="75"/>
      <c r="AGQ75" s="75"/>
      <c r="AGR75" s="75"/>
      <c r="AGS75" s="75"/>
      <c r="AGT75" s="75"/>
      <c r="AGU75" s="75"/>
      <c r="AGV75" s="75"/>
      <c r="AGW75" s="75"/>
      <c r="AGX75" s="75"/>
      <c r="AGY75" s="75"/>
      <c r="AGZ75" s="75"/>
      <c r="AHA75" s="75"/>
      <c r="AHB75" s="75"/>
      <c r="AHC75" s="75"/>
      <c r="AHD75" s="75"/>
      <c r="AHE75" s="75"/>
      <c r="AHF75" s="75"/>
      <c r="AHG75" s="75"/>
      <c r="AHH75" s="75"/>
      <c r="AHI75" s="75"/>
      <c r="AHJ75" s="75"/>
      <c r="AHK75" s="75"/>
      <c r="AHL75" s="75"/>
      <c r="AHM75" s="75"/>
      <c r="AHN75" s="75"/>
      <c r="AHO75" s="75"/>
      <c r="AHP75" s="75"/>
      <c r="AHQ75" s="75"/>
      <c r="AHR75" s="75"/>
      <c r="AHS75" s="75"/>
      <c r="AHT75" s="75"/>
      <c r="AHU75" s="75"/>
      <c r="AHV75" s="75"/>
      <c r="AHW75" s="75"/>
      <c r="AHX75" s="75"/>
      <c r="AHY75" s="75"/>
      <c r="AHZ75" s="75"/>
      <c r="AIA75" s="75"/>
      <c r="AIB75" s="75"/>
      <c r="AIC75" s="75"/>
      <c r="AID75" s="75"/>
      <c r="AIE75" s="75"/>
      <c r="AIF75" s="75"/>
      <c r="AIG75" s="75"/>
      <c r="AIH75" s="75"/>
      <c r="AII75" s="75"/>
      <c r="AIJ75" s="75"/>
      <c r="AIK75" s="75"/>
      <c r="AIL75" s="75"/>
      <c r="AIM75" s="75"/>
      <c r="AIN75" s="75"/>
      <c r="AIO75" s="75"/>
      <c r="AIP75" s="75"/>
      <c r="AIQ75" s="75"/>
      <c r="AIR75" s="75"/>
      <c r="AIS75" s="75"/>
      <c r="AIT75" s="75"/>
      <c r="AIU75" s="75"/>
      <c r="AIV75" s="75"/>
      <c r="AIW75" s="75"/>
      <c r="AIX75" s="75"/>
      <c r="AIY75" s="75"/>
      <c r="AIZ75" s="75"/>
      <c r="AJA75" s="75"/>
      <c r="AJB75" s="75"/>
      <c r="AJC75" s="75"/>
      <c r="AJD75" s="75"/>
      <c r="AJE75" s="75"/>
      <c r="AJF75" s="75"/>
      <c r="AJG75" s="75"/>
      <c r="AJH75" s="75"/>
      <c r="AJI75" s="75"/>
      <c r="AJJ75" s="75"/>
      <c r="AJK75" s="75"/>
      <c r="AJL75" s="75"/>
      <c r="AJM75" s="75"/>
      <c r="AJN75" s="75"/>
      <c r="AJO75" s="75"/>
      <c r="AJP75" s="75"/>
      <c r="AJQ75" s="75"/>
      <c r="AJR75" s="75"/>
      <c r="AJS75" s="75"/>
      <c r="AJT75" s="75"/>
      <c r="AJU75" s="75"/>
      <c r="AJV75" s="75"/>
      <c r="AJW75" s="75"/>
      <c r="AJX75" s="75"/>
      <c r="AJY75" s="75"/>
      <c r="AJZ75" s="75"/>
      <c r="AKA75" s="75"/>
      <c r="AKB75" s="75"/>
      <c r="AKC75" s="75"/>
      <c r="AKD75" s="75"/>
      <c r="AKE75" s="75"/>
      <c r="AKF75" s="75"/>
      <c r="AKG75" s="75"/>
      <c r="AKH75" s="75"/>
      <c r="AKI75" s="75"/>
      <c r="AKJ75" s="75"/>
      <c r="AKK75" s="75"/>
      <c r="AKL75" s="75"/>
      <c r="AKM75" s="75"/>
      <c r="AKN75" s="75"/>
      <c r="AKO75" s="75"/>
      <c r="AKP75" s="75"/>
      <c r="AKQ75" s="75"/>
      <c r="AKR75" s="75"/>
      <c r="AKS75" s="75"/>
      <c r="AKT75" s="75"/>
      <c r="AKU75" s="75"/>
      <c r="AKV75" s="75"/>
      <c r="AKW75" s="75"/>
      <c r="AKX75" s="75"/>
      <c r="AKY75" s="75"/>
      <c r="AKZ75" s="75"/>
      <c r="ALA75" s="75"/>
      <c r="ALB75" s="75"/>
      <c r="ALC75" s="75"/>
      <c r="ALD75" s="75"/>
      <c r="ALE75" s="75"/>
      <c r="ALF75" s="75"/>
      <c r="ALG75" s="75"/>
      <c r="ALH75" s="75"/>
      <c r="ALI75" s="75"/>
      <c r="ALJ75" s="75"/>
      <c r="ALK75" s="75"/>
      <c r="ALL75" s="75"/>
      <c r="ALM75" s="75"/>
      <c r="ALN75" s="75"/>
      <c r="ALO75" s="75"/>
      <c r="ALP75" s="75"/>
      <c r="ALQ75" s="75"/>
      <c r="ALR75" s="75"/>
      <c r="ALS75" s="75"/>
      <c r="ALT75" s="75"/>
      <c r="ALU75" s="75"/>
      <c r="ALV75" s="75"/>
      <c r="ALW75" s="75"/>
      <c r="ALX75" s="75"/>
      <c r="ALY75" s="75"/>
      <c r="ALZ75" s="75"/>
      <c r="AMA75" s="75"/>
      <c r="AMB75" s="75"/>
      <c r="AMC75" s="75"/>
      <c r="AMD75" s="75"/>
      <c r="AME75" s="75"/>
    </row>
    <row r="76" spans="1:1019" s="12" customFormat="1" ht="12.5" x14ac:dyDescent="0.35">
      <c r="A76" s="15" t="s">
        <v>288</v>
      </c>
      <c r="B76" s="16" t="s">
        <v>289</v>
      </c>
      <c r="C76" s="33" t="s">
        <v>290</v>
      </c>
      <c r="D76" s="15" t="s">
        <v>291</v>
      </c>
      <c r="E76" s="18">
        <v>43592</v>
      </c>
      <c r="F76" s="18">
        <v>45418</v>
      </c>
      <c r="G76" s="32">
        <v>6144907.3499999996</v>
      </c>
      <c r="H76" s="20">
        <v>45014</v>
      </c>
    </row>
    <row r="77" spans="1:1019" s="12" customFormat="1" ht="12.5" x14ac:dyDescent="0.35">
      <c r="A77" s="15" t="s">
        <v>292</v>
      </c>
      <c r="B77" s="16" t="s">
        <v>293</v>
      </c>
      <c r="C77" s="33" t="s">
        <v>294</v>
      </c>
      <c r="D77" s="15" t="s">
        <v>295</v>
      </c>
      <c r="E77" s="18">
        <v>44689</v>
      </c>
      <c r="F77" s="18">
        <v>45419</v>
      </c>
      <c r="G77" s="32">
        <v>134400</v>
      </c>
      <c r="H77" s="20">
        <v>45019</v>
      </c>
    </row>
    <row r="78" spans="1:1019" s="12" customFormat="1" ht="14.5" x14ac:dyDescent="0.35">
      <c r="A78" s="15" t="s">
        <v>296</v>
      </c>
      <c r="B78" s="31" t="s">
        <v>297</v>
      </c>
      <c r="C78" s="46" t="s">
        <v>298</v>
      </c>
      <c r="D78" s="15" t="s">
        <v>299</v>
      </c>
      <c r="E78" s="18">
        <v>45056</v>
      </c>
      <c r="F78" s="18">
        <v>45421</v>
      </c>
      <c r="G78" s="32">
        <v>40680</v>
      </c>
      <c r="H78" s="20">
        <v>45042</v>
      </c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  <c r="IV78" s="75"/>
      <c r="IW78" s="75"/>
      <c r="IX78" s="75"/>
      <c r="IY78" s="75"/>
      <c r="IZ78" s="75"/>
      <c r="JA78" s="75"/>
      <c r="JB78" s="75"/>
      <c r="JC78" s="75"/>
      <c r="JD78" s="75"/>
      <c r="JE78" s="75"/>
      <c r="JF78" s="75"/>
      <c r="JG78" s="75"/>
      <c r="JH78" s="75"/>
      <c r="JI78" s="75"/>
      <c r="JJ78" s="75"/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/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/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/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/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75"/>
      <c r="NB78" s="75"/>
      <c r="NC78" s="75"/>
      <c r="ND78" s="75"/>
      <c r="NE78" s="75"/>
      <c r="NF78" s="75"/>
      <c r="NG78" s="75"/>
      <c r="NH78" s="75"/>
      <c r="NI78" s="75"/>
      <c r="NJ78" s="75"/>
      <c r="NK78" s="75"/>
      <c r="NL78" s="75"/>
      <c r="NM78" s="75"/>
      <c r="NN78" s="75"/>
      <c r="NO78" s="75"/>
      <c r="NP78" s="75"/>
      <c r="NQ78" s="75"/>
      <c r="NR78" s="75"/>
      <c r="NS78" s="75"/>
      <c r="NT78" s="75"/>
      <c r="NU78" s="75"/>
      <c r="NV78" s="75"/>
      <c r="NW78" s="75"/>
      <c r="NX78" s="75"/>
      <c r="NY78" s="75"/>
      <c r="NZ78" s="75"/>
      <c r="OA78" s="75"/>
      <c r="OB78" s="75"/>
      <c r="OC78" s="75"/>
      <c r="OD78" s="75"/>
      <c r="OE78" s="75"/>
      <c r="OF78" s="75"/>
      <c r="OG78" s="75"/>
      <c r="OH78" s="75"/>
      <c r="OI78" s="75"/>
      <c r="OJ78" s="75"/>
      <c r="OK78" s="75"/>
      <c r="OL78" s="75"/>
      <c r="OM78" s="75"/>
      <c r="ON78" s="75"/>
      <c r="OO78" s="75"/>
      <c r="OP78" s="75"/>
      <c r="OQ78" s="75"/>
      <c r="OR78" s="75"/>
      <c r="OS78" s="75"/>
      <c r="OT78" s="75"/>
      <c r="OU78" s="75"/>
      <c r="OV78" s="75"/>
      <c r="OW78" s="75"/>
      <c r="OX78" s="75"/>
      <c r="OY78" s="75"/>
      <c r="OZ78" s="75"/>
      <c r="PA78" s="75"/>
      <c r="PB78" s="75"/>
      <c r="PC78" s="75"/>
      <c r="PD78" s="75"/>
      <c r="PE78" s="75"/>
      <c r="PF78" s="75"/>
      <c r="PG78" s="75"/>
      <c r="PH78" s="75"/>
      <c r="PI78" s="75"/>
      <c r="PJ78" s="75"/>
      <c r="PK78" s="75"/>
      <c r="PL78" s="75"/>
      <c r="PM78" s="75"/>
      <c r="PN78" s="75"/>
      <c r="PO78" s="75"/>
      <c r="PP78" s="75"/>
      <c r="PQ78" s="75"/>
      <c r="PR78" s="75"/>
      <c r="PS78" s="75"/>
      <c r="PT78" s="75"/>
      <c r="PU78" s="75"/>
      <c r="PV78" s="75"/>
      <c r="PW78" s="75"/>
      <c r="PX78" s="75"/>
      <c r="PY78" s="75"/>
      <c r="PZ78" s="75"/>
      <c r="QA78" s="75"/>
      <c r="QB78" s="75"/>
      <c r="QC78" s="75"/>
      <c r="QD78" s="75"/>
      <c r="QE78" s="75"/>
      <c r="QF78" s="75"/>
      <c r="QG78" s="75"/>
      <c r="QH78" s="75"/>
      <c r="QI78" s="75"/>
      <c r="QJ78" s="75"/>
      <c r="QK78" s="75"/>
      <c r="QL78" s="75"/>
      <c r="QM78" s="75"/>
      <c r="QN78" s="75"/>
      <c r="QO78" s="75"/>
      <c r="QP78" s="75"/>
      <c r="QQ78" s="75"/>
      <c r="QR78" s="75"/>
      <c r="QS78" s="75"/>
      <c r="QT78" s="75"/>
      <c r="QU78" s="75"/>
      <c r="QV78" s="75"/>
      <c r="QW78" s="75"/>
      <c r="QX78" s="75"/>
      <c r="QY78" s="75"/>
      <c r="QZ78" s="75"/>
      <c r="RA78" s="75"/>
      <c r="RB78" s="75"/>
      <c r="RC78" s="75"/>
      <c r="RD78" s="75"/>
      <c r="RE78" s="75"/>
      <c r="RF78" s="75"/>
      <c r="RG78" s="75"/>
      <c r="RH78" s="75"/>
      <c r="RI78" s="75"/>
      <c r="RJ78" s="75"/>
      <c r="RK78" s="75"/>
      <c r="RL78" s="75"/>
      <c r="RM78" s="75"/>
      <c r="RN78" s="75"/>
      <c r="RO78" s="75"/>
      <c r="RP78" s="75"/>
      <c r="RQ78" s="75"/>
      <c r="RR78" s="75"/>
      <c r="RS78" s="75"/>
      <c r="RT78" s="75"/>
      <c r="RU78" s="75"/>
      <c r="RV78" s="75"/>
      <c r="RW78" s="75"/>
      <c r="RX78" s="75"/>
      <c r="RY78" s="75"/>
      <c r="RZ78" s="75"/>
      <c r="SA78" s="75"/>
      <c r="SB78" s="75"/>
      <c r="SC78" s="75"/>
      <c r="SD78" s="75"/>
      <c r="SE78" s="75"/>
      <c r="SF78" s="75"/>
      <c r="SG78" s="75"/>
      <c r="SH78" s="75"/>
      <c r="SI78" s="75"/>
      <c r="SJ78" s="75"/>
      <c r="SK78" s="75"/>
      <c r="SL78" s="75"/>
      <c r="SM78" s="75"/>
      <c r="SN78" s="75"/>
      <c r="SO78" s="75"/>
      <c r="SP78" s="75"/>
      <c r="SQ78" s="75"/>
      <c r="SR78" s="75"/>
      <c r="SS78" s="75"/>
      <c r="ST78" s="75"/>
      <c r="SU78" s="75"/>
      <c r="SV78" s="75"/>
      <c r="SW78" s="75"/>
      <c r="SX78" s="75"/>
      <c r="SY78" s="75"/>
      <c r="SZ78" s="75"/>
      <c r="TA78" s="75"/>
      <c r="TB78" s="75"/>
      <c r="TC78" s="75"/>
      <c r="TD78" s="75"/>
      <c r="TE78" s="75"/>
      <c r="TF78" s="75"/>
      <c r="TG78" s="75"/>
      <c r="TH78" s="75"/>
      <c r="TI78" s="75"/>
      <c r="TJ78" s="75"/>
      <c r="TK78" s="75"/>
      <c r="TL78" s="75"/>
      <c r="TM78" s="75"/>
      <c r="TN78" s="75"/>
      <c r="TO78" s="75"/>
      <c r="TP78" s="75"/>
      <c r="TQ78" s="75"/>
      <c r="TR78" s="75"/>
      <c r="TS78" s="75"/>
      <c r="TT78" s="75"/>
      <c r="TU78" s="75"/>
      <c r="TV78" s="75"/>
      <c r="TW78" s="75"/>
      <c r="TX78" s="75"/>
      <c r="TY78" s="75"/>
      <c r="TZ78" s="75"/>
      <c r="UA78" s="75"/>
      <c r="UB78" s="75"/>
      <c r="UC78" s="75"/>
      <c r="UD78" s="75"/>
      <c r="UE78" s="75"/>
      <c r="UF78" s="75"/>
      <c r="UG78" s="75"/>
      <c r="UH78" s="75"/>
      <c r="UI78" s="75"/>
      <c r="UJ78" s="75"/>
      <c r="UK78" s="75"/>
      <c r="UL78" s="75"/>
      <c r="UM78" s="75"/>
      <c r="UN78" s="75"/>
      <c r="UO78" s="75"/>
      <c r="UP78" s="75"/>
      <c r="UQ78" s="75"/>
      <c r="UR78" s="75"/>
      <c r="US78" s="75"/>
      <c r="UT78" s="75"/>
      <c r="UU78" s="75"/>
      <c r="UV78" s="75"/>
      <c r="UW78" s="75"/>
      <c r="UX78" s="75"/>
      <c r="UY78" s="75"/>
      <c r="UZ78" s="75"/>
      <c r="VA78" s="75"/>
      <c r="VB78" s="75"/>
      <c r="VC78" s="75"/>
      <c r="VD78" s="75"/>
      <c r="VE78" s="75"/>
      <c r="VF78" s="75"/>
      <c r="VG78" s="75"/>
      <c r="VH78" s="75"/>
      <c r="VI78" s="75"/>
      <c r="VJ78" s="75"/>
      <c r="VK78" s="75"/>
      <c r="VL78" s="75"/>
      <c r="VM78" s="75"/>
      <c r="VN78" s="75"/>
      <c r="VO78" s="75"/>
      <c r="VP78" s="75"/>
      <c r="VQ78" s="75"/>
      <c r="VR78" s="75"/>
      <c r="VS78" s="75"/>
      <c r="VT78" s="75"/>
      <c r="VU78" s="75"/>
      <c r="VV78" s="75"/>
      <c r="VW78" s="75"/>
      <c r="VX78" s="75"/>
      <c r="VY78" s="75"/>
      <c r="VZ78" s="75"/>
      <c r="WA78" s="75"/>
      <c r="WB78" s="75"/>
      <c r="WC78" s="75"/>
      <c r="WD78" s="75"/>
      <c r="WE78" s="75"/>
      <c r="WF78" s="75"/>
      <c r="WG78" s="75"/>
      <c r="WH78" s="75"/>
      <c r="WI78" s="75"/>
      <c r="WJ78" s="75"/>
      <c r="WK78" s="75"/>
      <c r="WL78" s="75"/>
      <c r="WM78" s="75"/>
      <c r="WN78" s="75"/>
      <c r="WO78" s="75"/>
      <c r="WP78" s="75"/>
      <c r="WQ78" s="75"/>
      <c r="WR78" s="75"/>
      <c r="WS78" s="75"/>
      <c r="WT78" s="75"/>
      <c r="WU78" s="75"/>
      <c r="WV78" s="75"/>
      <c r="WW78" s="75"/>
      <c r="WX78" s="75"/>
      <c r="WY78" s="75"/>
      <c r="WZ78" s="75"/>
      <c r="XA78" s="75"/>
      <c r="XB78" s="75"/>
      <c r="XC78" s="75"/>
      <c r="XD78" s="75"/>
      <c r="XE78" s="75"/>
      <c r="XF78" s="75"/>
      <c r="XG78" s="75"/>
      <c r="XH78" s="75"/>
      <c r="XI78" s="75"/>
      <c r="XJ78" s="75"/>
      <c r="XK78" s="75"/>
      <c r="XL78" s="75"/>
      <c r="XM78" s="75"/>
      <c r="XN78" s="75"/>
      <c r="XO78" s="75"/>
      <c r="XP78" s="75"/>
      <c r="XQ78" s="75"/>
      <c r="XR78" s="75"/>
      <c r="XS78" s="75"/>
      <c r="XT78" s="75"/>
      <c r="XU78" s="75"/>
      <c r="XV78" s="75"/>
      <c r="XW78" s="75"/>
      <c r="XX78" s="75"/>
      <c r="XY78" s="75"/>
      <c r="XZ78" s="75"/>
      <c r="YA78" s="75"/>
      <c r="YB78" s="75"/>
      <c r="YC78" s="75"/>
      <c r="YD78" s="75"/>
      <c r="YE78" s="75"/>
      <c r="YF78" s="75"/>
      <c r="YG78" s="75"/>
      <c r="YH78" s="75"/>
      <c r="YI78" s="75"/>
      <c r="YJ78" s="75"/>
      <c r="YK78" s="75"/>
      <c r="YL78" s="75"/>
      <c r="YM78" s="75"/>
      <c r="YN78" s="75"/>
      <c r="YO78" s="75"/>
      <c r="YP78" s="75"/>
      <c r="YQ78" s="75"/>
      <c r="YR78" s="75"/>
      <c r="YS78" s="75"/>
      <c r="YT78" s="75"/>
      <c r="YU78" s="75"/>
      <c r="YV78" s="75"/>
      <c r="YW78" s="75"/>
      <c r="YX78" s="75"/>
      <c r="YY78" s="75"/>
      <c r="YZ78" s="75"/>
      <c r="ZA78" s="75"/>
      <c r="ZB78" s="75"/>
      <c r="ZC78" s="75"/>
      <c r="ZD78" s="75"/>
      <c r="ZE78" s="75"/>
      <c r="ZF78" s="75"/>
      <c r="ZG78" s="75"/>
      <c r="ZH78" s="75"/>
      <c r="ZI78" s="75"/>
      <c r="ZJ78" s="75"/>
      <c r="ZK78" s="75"/>
      <c r="ZL78" s="75"/>
      <c r="ZM78" s="75"/>
      <c r="ZN78" s="75"/>
      <c r="ZO78" s="75"/>
      <c r="ZP78" s="75"/>
      <c r="ZQ78" s="75"/>
      <c r="ZR78" s="75"/>
      <c r="ZS78" s="75"/>
      <c r="ZT78" s="75"/>
      <c r="ZU78" s="75"/>
      <c r="ZV78" s="75"/>
      <c r="ZW78" s="75"/>
      <c r="ZX78" s="75"/>
      <c r="ZY78" s="75"/>
      <c r="ZZ78" s="75"/>
      <c r="AAA78" s="75"/>
      <c r="AAB78" s="75"/>
      <c r="AAC78" s="75"/>
      <c r="AAD78" s="75"/>
      <c r="AAE78" s="75"/>
      <c r="AAF78" s="75"/>
      <c r="AAG78" s="75"/>
      <c r="AAH78" s="75"/>
      <c r="AAI78" s="75"/>
      <c r="AAJ78" s="75"/>
      <c r="AAK78" s="75"/>
      <c r="AAL78" s="75"/>
      <c r="AAM78" s="75"/>
      <c r="AAN78" s="75"/>
      <c r="AAO78" s="75"/>
      <c r="AAP78" s="75"/>
      <c r="AAQ78" s="75"/>
      <c r="AAR78" s="75"/>
      <c r="AAS78" s="75"/>
      <c r="AAT78" s="75"/>
      <c r="AAU78" s="75"/>
      <c r="AAV78" s="75"/>
      <c r="AAW78" s="75"/>
      <c r="AAX78" s="75"/>
      <c r="AAY78" s="75"/>
      <c r="AAZ78" s="75"/>
      <c r="ABA78" s="75"/>
      <c r="ABB78" s="75"/>
      <c r="ABC78" s="75"/>
      <c r="ABD78" s="75"/>
      <c r="ABE78" s="75"/>
      <c r="ABF78" s="75"/>
      <c r="ABG78" s="75"/>
      <c r="ABH78" s="75"/>
      <c r="ABI78" s="75"/>
      <c r="ABJ78" s="75"/>
      <c r="ABK78" s="75"/>
      <c r="ABL78" s="75"/>
      <c r="ABM78" s="75"/>
      <c r="ABN78" s="75"/>
      <c r="ABO78" s="75"/>
      <c r="ABP78" s="75"/>
      <c r="ABQ78" s="75"/>
      <c r="ABR78" s="75"/>
      <c r="ABS78" s="75"/>
      <c r="ABT78" s="75"/>
      <c r="ABU78" s="75"/>
      <c r="ABV78" s="75"/>
      <c r="ABW78" s="75"/>
      <c r="ABX78" s="75"/>
      <c r="ABY78" s="75"/>
      <c r="ABZ78" s="75"/>
      <c r="ACA78" s="75"/>
      <c r="ACB78" s="75"/>
      <c r="ACC78" s="75"/>
      <c r="ACD78" s="75"/>
      <c r="ACE78" s="75"/>
      <c r="ACF78" s="75"/>
      <c r="ACG78" s="75"/>
      <c r="ACH78" s="75"/>
      <c r="ACI78" s="75"/>
      <c r="ACJ78" s="75"/>
      <c r="ACK78" s="75"/>
      <c r="ACL78" s="75"/>
      <c r="ACM78" s="75"/>
      <c r="ACN78" s="75"/>
      <c r="ACO78" s="75"/>
      <c r="ACP78" s="75"/>
      <c r="ACQ78" s="75"/>
      <c r="ACR78" s="75"/>
      <c r="ACS78" s="75"/>
      <c r="ACT78" s="75"/>
      <c r="ACU78" s="75"/>
      <c r="ACV78" s="75"/>
      <c r="ACW78" s="75"/>
      <c r="ACX78" s="75"/>
      <c r="ACY78" s="75"/>
      <c r="ACZ78" s="75"/>
      <c r="ADA78" s="75"/>
      <c r="ADB78" s="75"/>
      <c r="ADC78" s="75"/>
      <c r="ADD78" s="75"/>
      <c r="ADE78" s="75"/>
      <c r="ADF78" s="75"/>
      <c r="ADG78" s="75"/>
      <c r="ADH78" s="75"/>
      <c r="ADI78" s="75"/>
      <c r="ADJ78" s="75"/>
      <c r="ADK78" s="75"/>
      <c r="ADL78" s="75"/>
      <c r="ADM78" s="75"/>
      <c r="ADN78" s="75"/>
      <c r="ADO78" s="75"/>
      <c r="ADP78" s="75"/>
      <c r="ADQ78" s="75"/>
      <c r="ADR78" s="75"/>
      <c r="ADS78" s="75"/>
      <c r="ADT78" s="75"/>
      <c r="ADU78" s="75"/>
      <c r="ADV78" s="75"/>
      <c r="ADW78" s="75"/>
      <c r="ADX78" s="75"/>
      <c r="ADY78" s="75"/>
      <c r="ADZ78" s="75"/>
      <c r="AEA78" s="75"/>
      <c r="AEB78" s="75"/>
      <c r="AEC78" s="75"/>
      <c r="AED78" s="75"/>
      <c r="AEE78" s="75"/>
      <c r="AEF78" s="75"/>
      <c r="AEG78" s="75"/>
      <c r="AEH78" s="75"/>
      <c r="AEI78" s="75"/>
      <c r="AEJ78" s="75"/>
      <c r="AEK78" s="75"/>
      <c r="AEL78" s="75"/>
      <c r="AEM78" s="75"/>
      <c r="AEN78" s="75"/>
      <c r="AEO78" s="75"/>
      <c r="AEP78" s="75"/>
      <c r="AEQ78" s="75"/>
      <c r="AER78" s="75"/>
      <c r="AES78" s="75"/>
      <c r="AET78" s="75"/>
      <c r="AEU78" s="75"/>
      <c r="AEV78" s="75"/>
      <c r="AEW78" s="75"/>
      <c r="AEX78" s="75"/>
      <c r="AEY78" s="75"/>
      <c r="AEZ78" s="75"/>
      <c r="AFA78" s="75"/>
      <c r="AFB78" s="75"/>
      <c r="AFC78" s="75"/>
      <c r="AFD78" s="75"/>
      <c r="AFE78" s="75"/>
      <c r="AFF78" s="75"/>
      <c r="AFG78" s="75"/>
      <c r="AFH78" s="75"/>
      <c r="AFI78" s="75"/>
      <c r="AFJ78" s="75"/>
      <c r="AFK78" s="75"/>
      <c r="AFL78" s="75"/>
      <c r="AFM78" s="75"/>
      <c r="AFN78" s="75"/>
      <c r="AFO78" s="75"/>
      <c r="AFP78" s="75"/>
      <c r="AFQ78" s="75"/>
      <c r="AFR78" s="75"/>
      <c r="AFS78" s="75"/>
      <c r="AFT78" s="75"/>
      <c r="AFU78" s="75"/>
      <c r="AFV78" s="75"/>
      <c r="AFW78" s="75"/>
      <c r="AFX78" s="75"/>
      <c r="AFY78" s="75"/>
      <c r="AFZ78" s="75"/>
      <c r="AGA78" s="75"/>
      <c r="AGB78" s="75"/>
      <c r="AGC78" s="75"/>
      <c r="AGD78" s="75"/>
      <c r="AGE78" s="75"/>
      <c r="AGF78" s="75"/>
      <c r="AGG78" s="75"/>
      <c r="AGH78" s="75"/>
      <c r="AGI78" s="75"/>
      <c r="AGJ78" s="75"/>
      <c r="AGK78" s="75"/>
      <c r="AGL78" s="75"/>
      <c r="AGM78" s="75"/>
      <c r="AGN78" s="75"/>
      <c r="AGO78" s="75"/>
      <c r="AGP78" s="75"/>
      <c r="AGQ78" s="75"/>
      <c r="AGR78" s="75"/>
      <c r="AGS78" s="75"/>
      <c r="AGT78" s="75"/>
      <c r="AGU78" s="75"/>
      <c r="AGV78" s="75"/>
      <c r="AGW78" s="75"/>
      <c r="AGX78" s="75"/>
      <c r="AGY78" s="75"/>
      <c r="AGZ78" s="75"/>
      <c r="AHA78" s="75"/>
      <c r="AHB78" s="75"/>
      <c r="AHC78" s="75"/>
      <c r="AHD78" s="75"/>
      <c r="AHE78" s="75"/>
      <c r="AHF78" s="75"/>
      <c r="AHG78" s="75"/>
      <c r="AHH78" s="75"/>
      <c r="AHI78" s="75"/>
      <c r="AHJ78" s="75"/>
      <c r="AHK78" s="75"/>
      <c r="AHL78" s="75"/>
      <c r="AHM78" s="75"/>
      <c r="AHN78" s="75"/>
      <c r="AHO78" s="75"/>
      <c r="AHP78" s="75"/>
      <c r="AHQ78" s="75"/>
      <c r="AHR78" s="75"/>
      <c r="AHS78" s="75"/>
      <c r="AHT78" s="75"/>
      <c r="AHU78" s="75"/>
      <c r="AHV78" s="75"/>
      <c r="AHW78" s="75"/>
      <c r="AHX78" s="75"/>
      <c r="AHY78" s="75"/>
      <c r="AHZ78" s="75"/>
      <c r="AIA78" s="75"/>
      <c r="AIB78" s="75"/>
      <c r="AIC78" s="75"/>
      <c r="AID78" s="75"/>
      <c r="AIE78" s="75"/>
      <c r="AIF78" s="75"/>
      <c r="AIG78" s="75"/>
      <c r="AIH78" s="75"/>
      <c r="AII78" s="75"/>
      <c r="AIJ78" s="75"/>
      <c r="AIK78" s="75"/>
      <c r="AIL78" s="75"/>
      <c r="AIM78" s="75"/>
      <c r="AIN78" s="75"/>
      <c r="AIO78" s="75"/>
      <c r="AIP78" s="75"/>
      <c r="AIQ78" s="75"/>
      <c r="AIR78" s="75"/>
      <c r="AIS78" s="75"/>
      <c r="AIT78" s="75"/>
      <c r="AIU78" s="75"/>
      <c r="AIV78" s="75"/>
      <c r="AIW78" s="75"/>
      <c r="AIX78" s="75"/>
      <c r="AIY78" s="75"/>
      <c r="AIZ78" s="75"/>
      <c r="AJA78" s="75"/>
      <c r="AJB78" s="75"/>
      <c r="AJC78" s="75"/>
      <c r="AJD78" s="75"/>
      <c r="AJE78" s="75"/>
      <c r="AJF78" s="75"/>
      <c r="AJG78" s="75"/>
      <c r="AJH78" s="75"/>
      <c r="AJI78" s="75"/>
      <c r="AJJ78" s="75"/>
      <c r="AJK78" s="75"/>
      <c r="AJL78" s="75"/>
      <c r="AJM78" s="75"/>
      <c r="AJN78" s="75"/>
      <c r="AJO78" s="75"/>
      <c r="AJP78" s="75"/>
      <c r="AJQ78" s="75"/>
      <c r="AJR78" s="75"/>
      <c r="AJS78" s="75"/>
      <c r="AJT78" s="75"/>
      <c r="AJU78" s="75"/>
      <c r="AJV78" s="75"/>
      <c r="AJW78" s="75"/>
      <c r="AJX78" s="75"/>
      <c r="AJY78" s="75"/>
      <c r="AJZ78" s="75"/>
      <c r="AKA78" s="75"/>
      <c r="AKB78" s="75"/>
      <c r="AKC78" s="75"/>
      <c r="AKD78" s="75"/>
      <c r="AKE78" s="75"/>
      <c r="AKF78" s="75"/>
      <c r="AKG78" s="75"/>
      <c r="AKH78" s="75"/>
      <c r="AKI78" s="75"/>
      <c r="AKJ78" s="75"/>
      <c r="AKK78" s="75"/>
      <c r="AKL78" s="75"/>
      <c r="AKM78" s="75"/>
      <c r="AKN78" s="75"/>
      <c r="AKO78" s="75"/>
      <c r="AKP78" s="75"/>
      <c r="AKQ78" s="75"/>
      <c r="AKR78" s="75"/>
      <c r="AKS78" s="75"/>
      <c r="AKT78" s="75"/>
      <c r="AKU78" s="75"/>
      <c r="AKV78" s="75"/>
      <c r="AKW78" s="75"/>
      <c r="AKX78" s="75"/>
      <c r="AKY78" s="75"/>
      <c r="AKZ78" s="75"/>
      <c r="ALA78" s="75"/>
      <c r="ALB78" s="75"/>
      <c r="ALC78" s="75"/>
      <c r="ALD78" s="75"/>
      <c r="ALE78" s="75"/>
      <c r="ALF78" s="75"/>
      <c r="ALG78" s="75"/>
      <c r="ALH78" s="75"/>
      <c r="ALI78" s="75"/>
      <c r="ALJ78" s="75"/>
      <c r="ALK78" s="75"/>
      <c r="ALL78" s="75"/>
      <c r="ALM78" s="75"/>
      <c r="ALN78" s="75"/>
      <c r="ALO78" s="75"/>
      <c r="ALP78" s="75"/>
      <c r="ALQ78" s="75"/>
      <c r="ALR78" s="75"/>
      <c r="ALS78" s="75"/>
      <c r="ALT78" s="75"/>
      <c r="ALU78" s="75"/>
      <c r="ALV78" s="75"/>
      <c r="ALW78" s="75"/>
      <c r="ALX78" s="75"/>
      <c r="ALY78" s="75"/>
      <c r="ALZ78" s="75"/>
      <c r="AMA78" s="75"/>
      <c r="AMB78" s="75"/>
      <c r="AMC78" s="75"/>
      <c r="AMD78" s="75"/>
      <c r="AME78" s="75"/>
    </row>
    <row r="79" spans="1:1019" s="12" customFormat="1" ht="12.5" x14ac:dyDescent="0.35">
      <c r="A79" s="15" t="s">
        <v>300</v>
      </c>
      <c r="B79" s="16" t="s">
        <v>301</v>
      </c>
      <c r="C79" s="39" t="s">
        <v>302</v>
      </c>
      <c r="D79" s="15" t="s">
        <v>303</v>
      </c>
      <c r="E79" s="18">
        <v>43963</v>
      </c>
      <c r="F79" s="18">
        <v>45423</v>
      </c>
      <c r="G79" s="32">
        <v>1017033.68</v>
      </c>
      <c r="H79" s="20">
        <v>45091</v>
      </c>
    </row>
    <row r="80" spans="1:1019" s="12" customFormat="1" ht="12.5" x14ac:dyDescent="0.35">
      <c r="A80" s="15" t="s">
        <v>304</v>
      </c>
      <c r="B80" s="16" t="s">
        <v>305</v>
      </c>
      <c r="C80" s="33" t="s">
        <v>306</v>
      </c>
      <c r="D80" s="15" t="s">
        <v>307</v>
      </c>
      <c r="E80" s="18">
        <v>44693</v>
      </c>
      <c r="F80" s="18">
        <v>45423</v>
      </c>
      <c r="G80" s="32">
        <v>159600</v>
      </c>
      <c r="H80" s="20">
        <v>45030</v>
      </c>
    </row>
    <row r="81" spans="1:1019" s="12" customFormat="1" ht="14.5" x14ac:dyDescent="0.35">
      <c r="A81" s="15" t="s">
        <v>308</v>
      </c>
      <c r="B81" s="31" t="s">
        <v>309</v>
      </c>
      <c r="C81" s="46" t="s">
        <v>310</v>
      </c>
      <c r="D81" s="15" t="s">
        <v>311</v>
      </c>
      <c r="E81" s="18">
        <v>45059</v>
      </c>
      <c r="F81" s="18">
        <v>45424</v>
      </c>
      <c r="G81" s="32">
        <v>106440</v>
      </c>
      <c r="H81" s="20">
        <v>45029</v>
      </c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  <c r="IV81" s="75"/>
      <c r="IW81" s="75"/>
      <c r="IX81" s="75"/>
      <c r="IY81" s="75"/>
      <c r="IZ81" s="75"/>
      <c r="JA81" s="75"/>
      <c r="JB81" s="75"/>
      <c r="JC81" s="75"/>
      <c r="JD81" s="75"/>
      <c r="JE81" s="75"/>
      <c r="JF81" s="75"/>
      <c r="JG81" s="75"/>
      <c r="JH81" s="75"/>
      <c r="JI81" s="75"/>
      <c r="JJ81" s="75"/>
      <c r="JK81" s="75"/>
      <c r="JL81" s="75"/>
      <c r="JM81" s="75"/>
      <c r="JN81" s="75"/>
      <c r="JO81" s="75"/>
      <c r="JP81" s="75"/>
      <c r="JQ81" s="75"/>
      <c r="JR81" s="75"/>
      <c r="JS81" s="75"/>
      <c r="JT81" s="75"/>
      <c r="JU81" s="75"/>
      <c r="JV81" s="75"/>
      <c r="JW81" s="75"/>
      <c r="JX81" s="75"/>
      <c r="JY81" s="75"/>
      <c r="JZ81" s="75"/>
      <c r="KA81" s="75"/>
      <c r="KB81" s="75"/>
      <c r="KC81" s="75"/>
      <c r="KD81" s="75"/>
      <c r="KE81" s="75"/>
      <c r="KF81" s="75"/>
      <c r="KG81" s="75"/>
      <c r="KH81" s="75"/>
      <c r="KI81" s="75"/>
      <c r="KJ81" s="75"/>
      <c r="KK81" s="75"/>
      <c r="KL81" s="75"/>
      <c r="KM81" s="75"/>
      <c r="KN81" s="75"/>
      <c r="KO81" s="75"/>
      <c r="KP81" s="75"/>
      <c r="KQ81" s="75"/>
      <c r="KR81" s="75"/>
      <c r="KS81" s="75"/>
      <c r="KT81" s="75"/>
      <c r="KU81" s="75"/>
      <c r="KV81" s="75"/>
      <c r="KW81" s="75"/>
      <c r="KX81" s="75"/>
      <c r="KY81" s="75"/>
      <c r="KZ81" s="75"/>
      <c r="LA81" s="75"/>
      <c r="LB81" s="75"/>
      <c r="LC81" s="75"/>
      <c r="LD81" s="75"/>
      <c r="LE81" s="75"/>
      <c r="LF81" s="75"/>
      <c r="LG81" s="75"/>
      <c r="LH81" s="75"/>
      <c r="LI81" s="75"/>
      <c r="LJ81" s="75"/>
      <c r="LK81" s="75"/>
      <c r="LL81" s="75"/>
      <c r="LM81" s="75"/>
      <c r="LN81" s="75"/>
      <c r="LO81" s="75"/>
      <c r="LP81" s="75"/>
      <c r="LQ81" s="75"/>
      <c r="LR81" s="75"/>
      <c r="LS81" s="75"/>
      <c r="LT81" s="75"/>
      <c r="LU81" s="75"/>
      <c r="LV81" s="75"/>
      <c r="LW81" s="75"/>
      <c r="LX81" s="75"/>
      <c r="LY81" s="75"/>
      <c r="LZ81" s="75"/>
      <c r="MA81" s="75"/>
      <c r="MB81" s="75"/>
      <c r="MC81" s="75"/>
      <c r="MD81" s="75"/>
      <c r="ME81" s="75"/>
      <c r="MF81" s="75"/>
      <c r="MG81" s="75"/>
      <c r="MH81" s="75"/>
      <c r="MI81" s="75"/>
      <c r="MJ81" s="75"/>
      <c r="MK81" s="75"/>
      <c r="ML81" s="75"/>
      <c r="MM81" s="75"/>
      <c r="MN81" s="75"/>
      <c r="MO81" s="75"/>
      <c r="MP81" s="75"/>
      <c r="MQ81" s="75"/>
      <c r="MR81" s="75"/>
      <c r="MS81" s="75"/>
      <c r="MT81" s="75"/>
      <c r="MU81" s="75"/>
      <c r="MV81" s="75"/>
      <c r="MW81" s="75"/>
      <c r="MX81" s="75"/>
      <c r="MY81" s="75"/>
      <c r="MZ81" s="75"/>
      <c r="NA81" s="75"/>
      <c r="NB81" s="75"/>
      <c r="NC81" s="75"/>
      <c r="ND81" s="75"/>
      <c r="NE81" s="75"/>
      <c r="NF81" s="75"/>
      <c r="NG81" s="75"/>
      <c r="NH81" s="75"/>
      <c r="NI81" s="75"/>
      <c r="NJ81" s="75"/>
      <c r="NK81" s="75"/>
      <c r="NL81" s="75"/>
      <c r="NM81" s="75"/>
      <c r="NN81" s="75"/>
      <c r="NO81" s="75"/>
      <c r="NP81" s="75"/>
      <c r="NQ81" s="75"/>
      <c r="NR81" s="75"/>
      <c r="NS81" s="75"/>
      <c r="NT81" s="75"/>
      <c r="NU81" s="75"/>
      <c r="NV81" s="75"/>
      <c r="NW81" s="75"/>
      <c r="NX81" s="75"/>
      <c r="NY81" s="75"/>
      <c r="NZ81" s="75"/>
      <c r="OA81" s="75"/>
      <c r="OB81" s="75"/>
      <c r="OC81" s="75"/>
      <c r="OD81" s="75"/>
      <c r="OE81" s="75"/>
      <c r="OF81" s="75"/>
      <c r="OG81" s="75"/>
      <c r="OH81" s="75"/>
      <c r="OI81" s="75"/>
      <c r="OJ81" s="75"/>
      <c r="OK81" s="75"/>
      <c r="OL81" s="75"/>
      <c r="OM81" s="75"/>
      <c r="ON81" s="75"/>
      <c r="OO81" s="75"/>
      <c r="OP81" s="75"/>
      <c r="OQ81" s="75"/>
      <c r="OR81" s="75"/>
      <c r="OS81" s="75"/>
      <c r="OT81" s="75"/>
      <c r="OU81" s="75"/>
      <c r="OV81" s="75"/>
      <c r="OW81" s="75"/>
      <c r="OX81" s="75"/>
      <c r="OY81" s="75"/>
      <c r="OZ81" s="75"/>
      <c r="PA81" s="75"/>
      <c r="PB81" s="75"/>
      <c r="PC81" s="75"/>
      <c r="PD81" s="75"/>
      <c r="PE81" s="75"/>
      <c r="PF81" s="75"/>
      <c r="PG81" s="75"/>
      <c r="PH81" s="75"/>
      <c r="PI81" s="75"/>
      <c r="PJ81" s="75"/>
      <c r="PK81" s="75"/>
      <c r="PL81" s="75"/>
      <c r="PM81" s="75"/>
      <c r="PN81" s="75"/>
      <c r="PO81" s="75"/>
      <c r="PP81" s="75"/>
      <c r="PQ81" s="75"/>
      <c r="PR81" s="75"/>
      <c r="PS81" s="75"/>
      <c r="PT81" s="75"/>
      <c r="PU81" s="75"/>
      <c r="PV81" s="75"/>
      <c r="PW81" s="75"/>
      <c r="PX81" s="75"/>
      <c r="PY81" s="75"/>
      <c r="PZ81" s="75"/>
      <c r="QA81" s="75"/>
      <c r="QB81" s="75"/>
      <c r="QC81" s="75"/>
      <c r="QD81" s="75"/>
      <c r="QE81" s="75"/>
      <c r="QF81" s="75"/>
      <c r="QG81" s="75"/>
      <c r="QH81" s="75"/>
      <c r="QI81" s="75"/>
      <c r="QJ81" s="75"/>
      <c r="QK81" s="75"/>
      <c r="QL81" s="75"/>
      <c r="QM81" s="75"/>
      <c r="QN81" s="75"/>
      <c r="QO81" s="75"/>
      <c r="QP81" s="75"/>
      <c r="QQ81" s="75"/>
      <c r="QR81" s="75"/>
      <c r="QS81" s="75"/>
      <c r="QT81" s="75"/>
      <c r="QU81" s="75"/>
      <c r="QV81" s="75"/>
      <c r="QW81" s="75"/>
      <c r="QX81" s="75"/>
      <c r="QY81" s="75"/>
      <c r="QZ81" s="75"/>
      <c r="RA81" s="75"/>
      <c r="RB81" s="75"/>
      <c r="RC81" s="75"/>
      <c r="RD81" s="75"/>
      <c r="RE81" s="75"/>
      <c r="RF81" s="75"/>
      <c r="RG81" s="75"/>
      <c r="RH81" s="75"/>
      <c r="RI81" s="75"/>
      <c r="RJ81" s="75"/>
      <c r="RK81" s="75"/>
      <c r="RL81" s="75"/>
      <c r="RM81" s="75"/>
      <c r="RN81" s="75"/>
      <c r="RO81" s="75"/>
      <c r="RP81" s="75"/>
      <c r="RQ81" s="75"/>
      <c r="RR81" s="75"/>
      <c r="RS81" s="75"/>
      <c r="RT81" s="75"/>
      <c r="RU81" s="75"/>
      <c r="RV81" s="75"/>
      <c r="RW81" s="75"/>
      <c r="RX81" s="75"/>
      <c r="RY81" s="75"/>
      <c r="RZ81" s="75"/>
      <c r="SA81" s="75"/>
      <c r="SB81" s="75"/>
      <c r="SC81" s="75"/>
      <c r="SD81" s="75"/>
      <c r="SE81" s="75"/>
      <c r="SF81" s="75"/>
      <c r="SG81" s="75"/>
      <c r="SH81" s="75"/>
      <c r="SI81" s="75"/>
      <c r="SJ81" s="75"/>
      <c r="SK81" s="75"/>
      <c r="SL81" s="75"/>
      <c r="SM81" s="75"/>
      <c r="SN81" s="75"/>
      <c r="SO81" s="75"/>
      <c r="SP81" s="75"/>
      <c r="SQ81" s="75"/>
      <c r="SR81" s="75"/>
      <c r="SS81" s="75"/>
      <c r="ST81" s="75"/>
      <c r="SU81" s="75"/>
      <c r="SV81" s="75"/>
      <c r="SW81" s="75"/>
      <c r="SX81" s="75"/>
      <c r="SY81" s="75"/>
      <c r="SZ81" s="75"/>
      <c r="TA81" s="75"/>
      <c r="TB81" s="75"/>
      <c r="TC81" s="75"/>
      <c r="TD81" s="75"/>
      <c r="TE81" s="75"/>
      <c r="TF81" s="75"/>
      <c r="TG81" s="75"/>
      <c r="TH81" s="75"/>
      <c r="TI81" s="75"/>
      <c r="TJ81" s="75"/>
      <c r="TK81" s="75"/>
      <c r="TL81" s="75"/>
      <c r="TM81" s="75"/>
      <c r="TN81" s="75"/>
      <c r="TO81" s="75"/>
      <c r="TP81" s="75"/>
      <c r="TQ81" s="75"/>
      <c r="TR81" s="75"/>
      <c r="TS81" s="75"/>
      <c r="TT81" s="75"/>
      <c r="TU81" s="75"/>
      <c r="TV81" s="75"/>
      <c r="TW81" s="75"/>
      <c r="TX81" s="75"/>
      <c r="TY81" s="75"/>
      <c r="TZ81" s="75"/>
      <c r="UA81" s="75"/>
      <c r="UB81" s="75"/>
      <c r="UC81" s="75"/>
      <c r="UD81" s="75"/>
      <c r="UE81" s="75"/>
      <c r="UF81" s="75"/>
      <c r="UG81" s="75"/>
      <c r="UH81" s="75"/>
      <c r="UI81" s="75"/>
      <c r="UJ81" s="75"/>
      <c r="UK81" s="75"/>
      <c r="UL81" s="75"/>
      <c r="UM81" s="75"/>
      <c r="UN81" s="75"/>
      <c r="UO81" s="75"/>
      <c r="UP81" s="75"/>
      <c r="UQ81" s="75"/>
      <c r="UR81" s="75"/>
      <c r="US81" s="75"/>
      <c r="UT81" s="75"/>
      <c r="UU81" s="75"/>
      <c r="UV81" s="75"/>
      <c r="UW81" s="75"/>
      <c r="UX81" s="75"/>
      <c r="UY81" s="75"/>
      <c r="UZ81" s="75"/>
      <c r="VA81" s="75"/>
      <c r="VB81" s="75"/>
      <c r="VC81" s="75"/>
      <c r="VD81" s="75"/>
      <c r="VE81" s="75"/>
      <c r="VF81" s="75"/>
      <c r="VG81" s="75"/>
      <c r="VH81" s="75"/>
      <c r="VI81" s="75"/>
      <c r="VJ81" s="75"/>
      <c r="VK81" s="75"/>
      <c r="VL81" s="75"/>
      <c r="VM81" s="75"/>
      <c r="VN81" s="75"/>
      <c r="VO81" s="75"/>
      <c r="VP81" s="75"/>
      <c r="VQ81" s="75"/>
      <c r="VR81" s="75"/>
      <c r="VS81" s="75"/>
      <c r="VT81" s="75"/>
      <c r="VU81" s="75"/>
      <c r="VV81" s="75"/>
      <c r="VW81" s="75"/>
      <c r="VX81" s="75"/>
      <c r="VY81" s="75"/>
      <c r="VZ81" s="75"/>
      <c r="WA81" s="75"/>
      <c r="WB81" s="75"/>
      <c r="WC81" s="75"/>
      <c r="WD81" s="75"/>
      <c r="WE81" s="75"/>
      <c r="WF81" s="75"/>
      <c r="WG81" s="75"/>
      <c r="WH81" s="75"/>
      <c r="WI81" s="75"/>
      <c r="WJ81" s="75"/>
      <c r="WK81" s="75"/>
      <c r="WL81" s="75"/>
      <c r="WM81" s="75"/>
      <c r="WN81" s="75"/>
      <c r="WO81" s="75"/>
      <c r="WP81" s="75"/>
      <c r="WQ81" s="75"/>
      <c r="WR81" s="75"/>
      <c r="WS81" s="75"/>
      <c r="WT81" s="75"/>
      <c r="WU81" s="75"/>
      <c r="WV81" s="75"/>
      <c r="WW81" s="75"/>
      <c r="WX81" s="75"/>
      <c r="WY81" s="75"/>
      <c r="WZ81" s="75"/>
      <c r="XA81" s="75"/>
      <c r="XB81" s="75"/>
      <c r="XC81" s="75"/>
      <c r="XD81" s="75"/>
      <c r="XE81" s="75"/>
      <c r="XF81" s="75"/>
      <c r="XG81" s="75"/>
      <c r="XH81" s="75"/>
      <c r="XI81" s="75"/>
      <c r="XJ81" s="75"/>
      <c r="XK81" s="75"/>
      <c r="XL81" s="75"/>
      <c r="XM81" s="75"/>
      <c r="XN81" s="75"/>
      <c r="XO81" s="75"/>
      <c r="XP81" s="75"/>
      <c r="XQ81" s="75"/>
      <c r="XR81" s="75"/>
      <c r="XS81" s="75"/>
      <c r="XT81" s="75"/>
      <c r="XU81" s="75"/>
      <c r="XV81" s="75"/>
      <c r="XW81" s="75"/>
      <c r="XX81" s="75"/>
      <c r="XY81" s="75"/>
      <c r="XZ81" s="75"/>
      <c r="YA81" s="75"/>
      <c r="YB81" s="75"/>
      <c r="YC81" s="75"/>
      <c r="YD81" s="75"/>
      <c r="YE81" s="75"/>
      <c r="YF81" s="75"/>
      <c r="YG81" s="75"/>
      <c r="YH81" s="75"/>
      <c r="YI81" s="75"/>
      <c r="YJ81" s="75"/>
      <c r="YK81" s="75"/>
      <c r="YL81" s="75"/>
      <c r="YM81" s="75"/>
      <c r="YN81" s="75"/>
      <c r="YO81" s="75"/>
      <c r="YP81" s="75"/>
      <c r="YQ81" s="75"/>
      <c r="YR81" s="75"/>
      <c r="YS81" s="75"/>
      <c r="YT81" s="75"/>
      <c r="YU81" s="75"/>
      <c r="YV81" s="75"/>
      <c r="YW81" s="75"/>
      <c r="YX81" s="75"/>
      <c r="YY81" s="75"/>
      <c r="YZ81" s="75"/>
      <c r="ZA81" s="75"/>
      <c r="ZB81" s="75"/>
      <c r="ZC81" s="75"/>
      <c r="ZD81" s="75"/>
      <c r="ZE81" s="75"/>
      <c r="ZF81" s="75"/>
      <c r="ZG81" s="75"/>
      <c r="ZH81" s="75"/>
      <c r="ZI81" s="75"/>
      <c r="ZJ81" s="75"/>
      <c r="ZK81" s="75"/>
      <c r="ZL81" s="75"/>
      <c r="ZM81" s="75"/>
      <c r="ZN81" s="75"/>
      <c r="ZO81" s="75"/>
      <c r="ZP81" s="75"/>
      <c r="ZQ81" s="75"/>
      <c r="ZR81" s="75"/>
      <c r="ZS81" s="75"/>
      <c r="ZT81" s="75"/>
      <c r="ZU81" s="75"/>
      <c r="ZV81" s="75"/>
      <c r="ZW81" s="75"/>
      <c r="ZX81" s="75"/>
      <c r="ZY81" s="75"/>
      <c r="ZZ81" s="75"/>
      <c r="AAA81" s="75"/>
      <c r="AAB81" s="75"/>
      <c r="AAC81" s="75"/>
      <c r="AAD81" s="75"/>
      <c r="AAE81" s="75"/>
      <c r="AAF81" s="75"/>
      <c r="AAG81" s="75"/>
      <c r="AAH81" s="75"/>
      <c r="AAI81" s="75"/>
      <c r="AAJ81" s="75"/>
      <c r="AAK81" s="75"/>
      <c r="AAL81" s="75"/>
      <c r="AAM81" s="75"/>
      <c r="AAN81" s="75"/>
      <c r="AAO81" s="75"/>
      <c r="AAP81" s="75"/>
      <c r="AAQ81" s="75"/>
      <c r="AAR81" s="75"/>
      <c r="AAS81" s="75"/>
      <c r="AAT81" s="75"/>
      <c r="AAU81" s="75"/>
      <c r="AAV81" s="75"/>
      <c r="AAW81" s="75"/>
      <c r="AAX81" s="75"/>
      <c r="AAY81" s="75"/>
      <c r="AAZ81" s="75"/>
      <c r="ABA81" s="75"/>
      <c r="ABB81" s="75"/>
      <c r="ABC81" s="75"/>
      <c r="ABD81" s="75"/>
      <c r="ABE81" s="75"/>
      <c r="ABF81" s="75"/>
      <c r="ABG81" s="75"/>
      <c r="ABH81" s="75"/>
      <c r="ABI81" s="75"/>
      <c r="ABJ81" s="75"/>
      <c r="ABK81" s="75"/>
      <c r="ABL81" s="75"/>
      <c r="ABM81" s="75"/>
      <c r="ABN81" s="75"/>
      <c r="ABO81" s="75"/>
      <c r="ABP81" s="75"/>
      <c r="ABQ81" s="75"/>
      <c r="ABR81" s="75"/>
      <c r="ABS81" s="75"/>
      <c r="ABT81" s="75"/>
      <c r="ABU81" s="75"/>
      <c r="ABV81" s="75"/>
      <c r="ABW81" s="75"/>
      <c r="ABX81" s="75"/>
      <c r="ABY81" s="75"/>
      <c r="ABZ81" s="75"/>
      <c r="ACA81" s="75"/>
      <c r="ACB81" s="75"/>
      <c r="ACC81" s="75"/>
      <c r="ACD81" s="75"/>
      <c r="ACE81" s="75"/>
      <c r="ACF81" s="75"/>
      <c r="ACG81" s="75"/>
      <c r="ACH81" s="75"/>
      <c r="ACI81" s="75"/>
      <c r="ACJ81" s="75"/>
      <c r="ACK81" s="75"/>
      <c r="ACL81" s="75"/>
      <c r="ACM81" s="75"/>
      <c r="ACN81" s="75"/>
      <c r="ACO81" s="75"/>
      <c r="ACP81" s="75"/>
      <c r="ACQ81" s="75"/>
      <c r="ACR81" s="75"/>
      <c r="ACS81" s="75"/>
      <c r="ACT81" s="75"/>
      <c r="ACU81" s="75"/>
      <c r="ACV81" s="75"/>
      <c r="ACW81" s="75"/>
      <c r="ACX81" s="75"/>
      <c r="ACY81" s="75"/>
      <c r="ACZ81" s="75"/>
      <c r="ADA81" s="75"/>
      <c r="ADB81" s="75"/>
      <c r="ADC81" s="75"/>
      <c r="ADD81" s="75"/>
      <c r="ADE81" s="75"/>
      <c r="ADF81" s="75"/>
      <c r="ADG81" s="75"/>
      <c r="ADH81" s="75"/>
      <c r="ADI81" s="75"/>
      <c r="ADJ81" s="75"/>
      <c r="ADK81" s="75"/>
      <c r="ADL81" s="75"/>
      <c r="ADM81" s="75"/>
      <c r="ADN81" s="75"/>
      <c r="ADO81" s="75"/>
      <c r="ADP81" s="75"/>
      <c r="ADQ81" s="75"/>
      <c r="ADR81" s="75"/>
      <c r="ADS81" s="75"/>
      <c r="ADT81" s="75"/>
      <c r="ADU81" s="75"/>
      <c r="ADV81" s="75"/>
      <c r="ADW81" s="75"/>
      <c r="ADX81" s="75"/>
      <c r="ADY81" s="75"/>
      <c r="ADZ81" s="75"/>
      <c r="AEA81" s="75"/>
      <c r="AEB81" s="75"/>
      <c r="AEC81" s="75"/>
      <c r="AED81" s="75"/>
      <c r="AEE81" s="75"/>
      <c r="AEF81" s="75"/>
      <c r="AEG81" s="75"/>
      <c r="AEH81" s="75"/>
      <c r="AEI81" s="75"/>
      <c r="AEJ81" s="75"/>
      <c r="AEK81" s="75"/>
      <c r="AEL81" s="75"/>
      <c r="AEM81" s="75"/>
      <c r="AEN81" s="75"/>
      <c r="AEO81" s="75"/>
      <c r="AEP81" s="75"/>
      <c r="AEQ81" s="75"/>
      <c r="AER81" s="75"/>
      <c r="AES81" s="75"/>
      <c r="AET81" s="75"/>
      <c r="AEU81" s="75"/>
      <c r="AEV81" s="75"/>
      <c r="AEW81" s="75"/>
      <c r="AEX81" s="75"/>
      <c r="AEY81" s="75"/>
      <c r="AEZ81" s="75"/>
      <c r="AFA81" s="75"/>
      <c r="AFB81" s="75"/>
      <c r="AFC81" s="75"/>
      <c r="AFD81" s="75"/>
      <c r="AFE81" s="75"/>
      <c r="AFF81" s="75"/>
      <c r="AFG81" s="75"/>
      <c r="AFH81" s="75"/>
      <c r="AFI81" s="75"/>
      <c r="AFJ81" s="75"/>
      <c r="AFK81" s="75"/>
      <c r="AFL81" s="75"/>
      <c r="AFM81" s="75"/>
      <c r="AFN81" s="75"/>
      <c r="AFO81" s="75"/>
      <c r="AFP81" s="75"/>
      <c r="AFQ81" s="75"/>
      <c r="AFR81" s="75"/>
      <c r="AFS81" s="75"/>
      <c r="AFT81" s="75"/>
      <c r="AFU81" s="75"/>
      <c r="AFV81" s="75"/>
      <c r="AFW81" s="75"/>
      <c r="AFX81" s="75"/>
      <c r="AFY81" s="75"/>
      <c r="AFZ81" s="75"/>
      <c r="AGA81" s="75"/>
      <c r="AGB81" s="75"/>
      <c r="AGC81" s="75"/>
      <c r="AGD81" s="75"/>
      <c r="AGE81" s="75"/>
      <c r="AGF81" s="75"/>
      <c r="AGG81" s="75"/>
      <c r="AGH81" s="75"/>
      <c r="AGI81" s="75"/>
      <c r="AGJ81" s="75"/>
      <c r="AGK81" s="75"/>
      <c r="AGL81" s="75"/>
      <c r="AGM81" s="75"/>
      <c r="AGN81" s="75"/>
      <c r="AGO81" s="75"/>
      <c r="AGP81" s="75"/>
      <c r="AGQ81" s="75"/>
      <c r="AGR81" s="75"/>
      <c r="AGS81" s="75"/>
      <c r="AGT81" s="75"/>
      <c r="AGU81" s="75"/>
      <c r="AGV81" s="75"/>
      <c r="AGW81" s="75"/>
      <c r="AGX81" s="75"/>
      <c r="AGY81" s="75"/>
      <c r="AGZ81" s="75"/>
      <c r="AHA81" s="75"/>
      <c r="AHB81" s="75"/>
      <c r="AHC81" s="75"/>
      <c r="AHD81" s="75"/>
      <c r="AHE81" s="75"/>
      <c r="AHF81" s="75"/>
      <c r="AHG81" s="75"/>
      <c r="AHH81" s="75"/>
      <c r="AHI81" s="75"/>
      <c r="AHJ81" s="75"/>
      <c r="AHK81" s="75"/>
      <c r="AHL81" s="75"/>
      <c r="AHM81" s="75"/>
      <c r="AHN81" s="75"/>
      <c r="AHO81" s="75"/>
      <c r="AHP81" s="75"/>
      <c r="AHQ81" s="75"/>
      <c r="AHR81" s="75"/>
      <c r="AHS81" s="75"/>
      <c r="AHT81" s="75"/>
      <c r="AHU81" s="75"/>
      <c r="AHV81" s="75"/>
      <c r="AHW81" s="75"/>
      <c r="AHX81" s="75"/>
      <c r="AHY81" s="75"/>
      <c r="AHZ81" s="75"/>
      <c r="AIA81" s="75"/>
      <c r="AIB81" s="75"/>
      <c r="AIC81" s="75"/>
      <c r="AID81" s="75"/>
      <c r="AIE81" s="75"/>
      <c r="AIF81" s="75"/>
      <c r="AIG81" s="75"/>
      <c r="AIH81" s="75"/>
      <c r="AII81" s="75"/>
      <c r="AIJ81" s="75"/>
      <c r="AIK81" s="75"/>
      <c r="AIL81" s="75"/>
      <c r="AIM81" s="75"/>
      <c r="AIN81" s="75"/>
      <c r="AIO81" s="75"/>
      <c r="AIP81" s="75"/>
      <c r="AIQ81" s="75"/>
      <c r="AIR81" s="75"/>
      <c r="AIS81" s="75"/>
      <c r="AIT81" s="75"/>
      <c r="AIU81" s="75"/>
      <c r="AIV81" s="75"/>
      <c r="AIW81" s="75"/>
      <c r="AIX81" s="75"/>
      <c r="AIY81" s="75"/>
      <c r="AIZ81" s="75"/>
      <c r="AJA81" s="75"/>
      <c r="AJB81" s="75"/>
      <c r="AJC81" s="75"/>
      <c r="AJD81" s="75"/>
      <c r="AJE81" s="75"/>
      <c r="AJF81" s="75"/>
      <c r="AJG81" s="75"/>
      <c r="AJH81" s="75"/>
      <c r="AJI81" s="75"/>
      <c r="AJJ81" s="75"/>
      <c r="AJK81" s="75"/>
      <c r="AJL81" s="75"/>
      <c r="AJM81" s="75"/>
      <c r="AJN81" s="75"/>
      <c r="AJO81" s="75"/>
      <c r="AJP81" s="75"/>
      <c r="AJQ81" s="75"/>
      <c r="AJR81" s="75"/>
      <c r="AJS81" s="75"/>
      <c r="AJT81" s="75"/>
      <c r="AJU81" s="75"/>
      <c r="AJV81" s="75"/>
      <c r="AJW81" s="75"/>
      <c r="AJX81" s="75"/>
      <c r="AJY81" s="75"/>
      <c r="AJZ81" s="75"/>
      <c r="AKA81" s="75"/>
      <c r="AKB81" s="75"/>
      <c r="AKC81" s="75"/>
      <c r="AKD81" s="75"/>
      <c r="AKE81" s="75"/>
      <c r="AKF81" s="75"/>
      <c r="AKG81" s="75"/>
      <c r="AKH81" s="75"/>
      <c r="AKI81" s="75"/>
      <c r="AKJ81" s="75"/>
      <c r="AKK81" s="75"/>
      <c r="AKL81" s="75"/>
      <c r="AKM81" s="75"/>
      <c r="AKN81" s="75"/>
      <c r="AKO81" s="75"/>
      <c r="AKP81" s="75"/>
      <c r="AKQ81" s="75"/>
      <c r="AKR81" s="75"/>
      <c r="AKS81" s="75"/>
      <c r="AKT81" s="75"/>
      <c r="AKU81" s="75"/>
      <c r="AKV81" s="75"/>
      <c r="AKW81" s="75"/>
      <c r="AKX81" s="75"/>
      <c r="AKY81" s="75"/>
      <c r="AKZ81" s="75"/>
      <c r="ALA81" s="75"/>
      <c r="ALB81" s="75"/>
      <c r="ALC81" s="75"/>
      <c r="ALD81" s="75"/>
      <c r="ALE81" s="75"/>
      <c r="ALF81" s="75"/>
      <c r="ALG81" s="75"/>
      <c r="ALH81" s="75"/>
      <c r="ALI81" s="75"/>
      <c r="ALJ81" s="75"/>
      <c r="ALK81" s="75"/>
      <c r="ALL81" s="75"/>
      <c r="ALM81" s="75"/>
      <c r="ALN81" s="75"/>
      <c r="ALO81" s="75"/>
      <c r="ALP81" s="75"/>
      <c r="ALQ81" s="75"/>
      <c r="ALR81" s="75"/>
      <c r="ALS81" s="75"/>
      <c r="ALT81" s="75"/>
      <c r="ALU81" s="75"/>
      <c r="ALV81" s="75"/>
      <c r="ALW81" s="75"/>
      <c r="ALX81" s="75"/>
      <c r="ALY81" s="75"/>
      <c r="ALZ81" s="75"/>
      <c r="AMA81" s="75"/>
      <c r="AMB81" s="75"/>
      <c r="AMC81" s="75"/>
      <c r="AMD81" s="75"/>
      <c r="AME81" s="75"/>
    </row>
    <row r="82" spans="1:1019" s="12" customFormat="1" ht="12.5" x14ac:dyDescent="0.35">
      <c r="A82" s="15" t="s">
        <v>151</v>
      </c>
      <c r="B82" s="16" t="s">
        <v>152</v>
      </c>
      <c r="C82" s="33" t="s">
        <v>312</v>
      </c>
      <c r="D82" s="15" t="s">
        <v>313</v>
      </c>
      <c r="E82" s="18">
        <v>44330</v>
      </c>
      <c r="F82" s="18">
        <v>45425</v>
      </c>
      <c r="G82" s="32">
        <v>2712897.24</v>
      </c>
      <c r="H82" s="24" t="s">
        <v>314</v>
      </c>
    </row>
    <row r="83" spans="1:1019" s="12" customFormat="1" ht="14.5" x14ac:dyDescent="0.35">
      <c r="A83" s="15" t="s">
        <v>315</v>
      </c>
      <c r="B83" s="33" t="s">
        <v>316</v>
      </c>
      <c r="C83" s="31" t="s">
        <v>317</v>
      </c>
      <c r="D83" s="15" t="s">
        <v>1100</v>
      </c>
      <c r="E83" s="18">
        <v>45061</v>
      </c>
      <c r="F83" s="18">
        <v>45791</v>
      </c>
      <c r="G83" s="32">
        <v>48000</v>
      </c>
      <c r="H83" s="20">
        <v>45321</v>
      </c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  <c r="IV83" s="75"/>
      <c r="IW83" s="75"/>
      <c r="IX83" s="75"/>
      <c r="IY83" s="75"/>
      <c r="IZ83" s="75"/>
      <c r="JA83" s="75"/>
      <c r="JB83" s="75"/>
      <c r="JC83" s="75"/>
      <c r="JD83" s="75"/>
      <c r="JE83" s="75"/>
      <c r="JF83" s="75"/>
      <c r="JG83" s="75"/>
      <c r="JH83" s="75"/>
      <c r="JI83" s="75"/>
      <c r="JJ83" s="75"/>
      <c r="JK83" s="75"/>
      <c r="JL83" s="75"/>
      <c r="JM83" s="75"/>
      <c r="JN83" s="75"/>
      <c r="JO83" s="75"/>
      <c r="JP83" s="75"/>
      <c r="JQ83" s="75"/>
      <c r="JR83" s="75"/>
      <c r="JS83" s="75"/>
      <c r="JT83" s="75"/>
      <c r="JU83" s="75"/>
      <c r="JV83" s="75"/>
      <c r="JW83" s="75"/>
      <c r="JX83" s="75"/>
      <c r="JY83" s="75"/>
      <c r="JZ83" s="75"/>
      <c r="KA83" s="75"/>
      <c r="KB83" s="75"/>
      <c r="KC83" s="75"/>
      <c r="KD83" s="75"/>
      <c r="KE83" s="75"/>
      <c r="KF83" s="75"/>
      <c r="KG83" s="75"/>
      <c r="KH83" s="75"/>
      <c r="KI83" s="75"/>
      <c r="KJ83" s="75"/>
      <c r="KK83" s="75"/>
      <c r="KL83" s="75"/>
      <c r="KM83" s="75"/>
      <c r="KN83" s="75"/>
      <c r="KO83" s="75"/>
      <c r="KP83" s="75"/>
      <c r="KQ83" s="75"/>
      <c r="KR83" s="75"/>
      <c r="KS83" s="75"/>
      <c r="KT83" s="75"/>
      <c r="KU83" s="75"/>
      <c r="KV83" s="75"/>
      <c r="KW83" s="75"/>
      <c r="KX83" s="75"/>
      <c r="KY83" s="75"/>
      <c r="KZ83" s="75"/>
      <c r="LA83" s="75"/>
      <c r="LB83" s="75"/>
      <c r="LC83" s="75"/>
      <c r="LD83" s="75"/>
      <c r="LE83" s="75"/>
      <c r="LF83" s="75"/>
      <c r="LG83" s="75"/>
      <c r="LH83" s="75"/>
      <c r="LI83" s="75"/>
      <c r="LJ83" s="75"/>
      <c r="LK83" s="75"/>
      <c r="LL83" s="75"/>
      <c r="LM83" s="75"/>
      <c r="LN83" s="75"/>
      <c r="LO83" s="75"/>
      <c r="LP83" s="75"/>
      <c r="LQ83" s="75"/>
      <c r="LR83" s="75"/>
      <c r="LS83" s="75"/>
      <c r="LT83" s="75"/>
      <c r="LU83" s="75"/>
      <c r="LV83" s="75"/>
      <c r="LW83" s="75"/>
      <c r="LX83" s="75"/>
      <c r="LY83" s="75"/>
      <c r="LZ83" s="75"/>
      <c r="MA83" s="75"/>
      <c r="MB83" s="75"/>
      <c r="MC83" s="75"/>
      <c r="MD83" s="75"/>
      <c r="ME83" s="75"/>
      <c r="MF83" s="75"/>
      <c r="MG83" s="75"/>
      <c r="MH83" s="75"/>
      <c r="MI83" s="75"/>
      <c r="MJ83" s="75"/>
      <c r="MK83" s="75"/>
      <c r="ML83" s="75"/>
      <c r="MM83" s="75"/>
      <c r="MN83" s="75"/>
      <c r="MO83" s="75"/>
      <c r="MP83" s="75"/>
      <c r="MQ83" s="75"/>
      <c r="MR83" s="75"/>
      <c r="MS83" s="75"/>
      <c r="MT83" s="75"/>
      <c r="MU83" s="75"/>
      <c r="MV83" s="75"/>
      <c r="MW83" s="75"/>
      <c r="MX83" s="75"/>
      <c r="MY83" s="75"/>
      <c r="MZ83" s="75"/>
      <c r="NA83" s="75"/>
      <c r="NB83" s="75"/>
      <c r="NC83" s="75"/>
      <c r="ND83" s="75"/>
      <c r="NE83" s="75"/>
      <c r="NF83" s="75"/>
      <c r="NG83" s="75"/>
      <c r="NH83" s="75"/>
      <c r="NI83" s="75"/>
      <c r="NJ83" s="75"/>
      <c r="NK83" s="75"/>
      <c r="NL83" s="75"/>
      <c r="NM83" s="75"/>
      <c r="NN83" s="75"/>
      <c r="NO83" s="75"/>
      <c r="NP83" s="75"/>
      <c r="NQ83" s="75"/>
      <c r="NR83" s="75"/>
      <c r="NS83" s="75"/>
      <c r="NT83" s="75"/>
      <c r="NU83" s="75"/>
      <c r="NV83" s="75"/>
      <c r="NW83" s="75"/>
      <c r="NX83" s="75"/>
      <c r="NY83" s="75"/>
      <c r="NZ83" s="75"/>
      <c r="OA83" s="75"/>
      <c r="OB83" s="75"/>
      <c r="OC83" s="75"/>
      <c r="OD83" s="75"/>
      <c r="OE83" s="75"/>
      <c r="OF83" s="75"/>
      <c r="OG83" s="75"/>
      <c r="OH83" s="75"/>
      <c r="OI83" s="75"/>
      <c r="OJ83" s="75"/>
      <c r="OK83" s="75"/>
      <c r="OL83" s="75"/>
      <c r="OM83" s="75"/>
      <c r="ON83" s="75"/>
      <c r="OO83" s="75"/>
      <c r="OP83" s="75"/>
      <c r="OQ83" s="75"/>
      <c r="OR83" s="75"/>
      <c r="OS83" s="75"/>
      <c r="OT83" s="75"/>
      <c r="OU83" s="75"/>
      <c r="OV83" s="75"/>
      <c r="OW83" s="75"/>
      <c r="OX83" s="75"/>
      <c r="OY83" s="75"/>
      <c r="OZ83" s="75"/>
      <c r="PA83" s="75"/>
      <c r="PB83" s="75"/>
      <c r="PC83" s="75"/>
      <c r="PD83" s="75"/>
      <c r="PE83" s="75"/>
      <c r="PF83" s="75"/>
      <c r="PG83" s="75"/>
      <c r="PH83" s="75"/>
      <c r="PI83" s="75"/>
      <c r="PJ83" s="75"/>
      <c r="PK83" s="75"/>
      <c r="PL83" s="75"/>
      <c r="PM83" s="75"/>
      <c r="PN83" s="75"/>
      <c r="PO83" s="75"/>
      <c r="PP83" s="75"/>
      <c r="PQ83" s="75"/>
      <c r="PR83" s="75"/>
      <c r="PS83" s="75"/>
      <c r="PT83" s="75"/>
      <c r="PU83" s="75"/>
      <c r="PV83" s="75"/>
      <c r="PW83" s="75"/>
      <c r="PX83" s="75"/>
      <c r="PY83" s="75"/>
      <c r="PZ83" s="75"/>
      <c r="QA83" s="75"/>
      <c r="QB83" s="75"/>
      <c r="QC83" s="75"/>
      <c r="QD83" s="75"/>
      <c r="QE83" s="75"/>
      <c r="QF83" s="75"/>
      <c r="QG83" s="75"/>
      <c r="QH83" s="75"/>
      <c r="QI83" s="75"/>
      <c r="QJ83" s="75"/>
      <c r="QK83" s="75"/>
      <c r="QL83" s="75"/>
      <c r="QM83" s="75"/>
      <c r="QN83" s="75"/>
      <c r="QO83" s="75"/>
      <c r="QP83" s="75"/>
      <c r="QQ83" s="75"/>
      <c r="QR83" s="75"/>
      <c r="QS83" s="75"/>
      <c r="QT83" s="75"/>
      <c r="QU83" s="75"/>
      <c r="QV83" s="75"/>
      <c r="QW83" s="75"/>
      <c r="QX83" s="75"/>
      <c r="QY83" s="75"/>
      <c r="QZ83" s="75"/>
      <c r="RA83" s="75"/>
      <c r="RB83" s="75"/>
      <c r="RC83" s="75"/>
      <c r="RD83" s="75"/>
      <c r="RE83" s="75"/>
      <c r="RF83" s="75"/>
      <c r="RG83" s="75"/>
      <c r="RH83" s="75"/>
      <c r="RI83" s="75"/>
      <c r="RJ83" s="75"/>
      <c r="RK83" s="75"/>
      <c r="RL83" s="75"/>
      <c r="RM83" s="75"/>
      <c r="RN83" s="75"/>
      <c r="RO83" s="75"/>
      <c r="RP83" s="75"/>
      <c r="RQ83" s="75"/>
      <c r="RR83" s="75"/>
      <c r="RS83" s="75"/>
      <c r="RT83" s="75"/>
      <c r="RU83" s="75"/>
      <c r="RV83" s="75"/>
      <c r="RW83" s="75"/>
      <c r="RX83" s="75"/>
      <c r="RY83" s="75"/>
      <c r="RZ83" s="75"/>
      <c r="SA83" s="75"/>
      <c r="SB83" s="75"/>
      <c r="SC83" s="75"/>
      <c r="SD83" s="75"/>
      <c r="SE83" s="75"/>
      <c r="SF83" s="75"/>
      <c r="SG83" s="75"/>
      <c r="SH83" s="75"/>
      <c r="SI83" s="75"/>
      <c r="SJ83" s="75"/>
      <c r="SK83" s="75"/>
      <c r="SL83" s="75"/>
      <c r="SM83" s="75"/>
      <c r="SN83" s="75"/>
      <c r="SO83" s="75"/>
      <c r="SP83" s="75"/>
      <c r="SQ83" s="75"/>
      <c r="SR83" s="75"/>
      <c r="SS83" s="75"/>
      <c r="ST83" s="75"/>
      <c r="SU83" s="75"/>
      <c r="SV83" s="75"/>
      <c r="SW83" s="75"/>
      <c r="SX83" s="75"/>
      <c r="SY83" s="75"/>
      <c r="SZ83" s="75"/>
      <c r="TA83" s="75"/>
      <c r="TB83" s="75"/>
      <c r="TC83" s="75"/>
      <c r="TD83" s="75"/>
      <c r="TE83" s="75"/>
      <c r="TF83" s="75"/>
      <c r="TG83" s="75"/>
      <c r="TH83" s="75"/>
      <c r="TI83" s="75"/>
      <c r="TJ83" s="75"/>
      <c r="TK83" s="75"/>
      <c r="TL83" s="75"/>
      <c r="TM83" s="75"/>
      <c r="TN83" s="75"/>
      <c r="TO83" s="75"/>
      <c r="TP83" s="75"/>
      <c r="TQ83" s="75"/>
      <c r="TR83" s="75"/>
      <c r="TS83" s="75"/>
      <c r="TT83" s="75"/>
      <c r="TU83" s="75"/>
      <c r="TV83" s="75"/>
      <c r="TW83" s="75"/>
      <c r="TX83" s="75"/>
      <c r="TY83" s="75"/>
      <c r="TZ83" s="75"/>
      <c r="UA83" s="75"/>
      <c r="UB83" s="75"/>
      <c r="UC83" s="75"/>
      <c r="UD83" s="75"/>
      <c r="UE83" s="75"/>
      <c r="UF83" s="75"/>
      <c r="UG83" s="75"/>
      <c r="UH83" s="75"/>
      <c r="UI83" s="75"/>
      <c r="UJ83" s="75"/>
      <c r="UK83" s="75"/>
      <c r="UL83" s="75"/>
      <c r="UM83" s="75"/>
      <c r="UN83" s="75"/>
      <c r="UO83" s="75"/>
      <c r="UP83" s="75"/>
      <c r="UQ83" s="75"/>
      <c r="UR83" s="75"/>
      <c r="US83" s="75"/>
      <c r="UT83" s="75"/>
      <c r="UU83" s="75"/>
      <c r="UV83" s="75"/>
      <c r="UW83" s="75"/>
      <c r="UX83" s="75"/>
      <c r="UY83" s="75"/>
      <c r="UZ83" s="75"/>
      <c r="VA83" s="75"/>
      <c r="VB83" s="75"/>
      <c r="VC83" s="75"/>
      <c r="VD83" s="75"/>
      <c r="VE83" s="75"/>
      <c r="VF83" s="75"/>
      <c r="VG83" s="75"/>
      <c r="VH83" s="75"/>
      <c r="VI83" s="75"/>
      <c r="VJ83" s="75"/>
      <c r="VK83" s="75"/>
      <c r="VL83" s="75"/>
      <c r="VM83" s="75"/>
      <c r="VN83" s="75"/>
      <c r="VO83" s="75"/>
      <c r="VP83" s="75"/>
      <c r="VQ83" s="75"/>
      <c r="VR83" s="75"/>
      <c r="VS83" s="75"/>
      <c r="VT83" s="75"/>
      <c r="VU83" s="75"/>
      <c r="VV83" s="75"/>
      <c r="VW83" s="75"/>
      <c r="VX83" s="75"/>
      <c r="VY83" s="75"/>
      <c r="VZ83" s="75"/>
      <c r="WA83" s="75"/>
      <c r="WB83" s="75"/>
      <c r="WC83" s="75"/>
      <c r="WD83" s="75"/>
      <c r="WE83" s="75"/>
      <c r="WF83" s="75"/>
      <c r="WG83" s="75"/>
      <c r="WH83" s="75"/>
      <c r="WI83" s="75"/>
      <c r="WJ83" s="75"/>
      <c r="WK83" s="75"/>
      <c r="WL83" s="75"/>
      <c r="WM83" s="75"/>
      <c r="WN83" s="75"/>
      <c r="WO83" s="75"/>
      <c r="WP83" s="75"/>
      <c r="WQ83" s="75"/>
      <c r="WR83" s="75"/>
      <c r="WS83" s="75"/>
      <c r="WT83" s="75"/>
      <c r="WU83" s="75"/>
      <c r="WV83" s="75"/>
      <c r="WW83" s="75"/>
      <c r="WX83" s="75"/>
      <c r="WY83" s="75"/>
      <c r="WZ83" s="75"/>
      <c r="XA83" s="75"/>
      <c r="XB83" s="75"/>
      <c r="XC83" s="75"/>
      <c r="XD83" s="75"/>
      <c r="XE83" s="75"/>
      <c r="XF83" s="75"/>
      <c r="XG83" s="75"/>
      <c r="XH83" s="75"/>
      <c r="XI83" s="75"/>
      <c r="XJ83" s="75"/>
      <c r="XK83" s="75"/>
      <c r="XL83" s="75"/>
      <c r="XM83" s="75"/>
      <c r="XN83" s="75"/>
      <c r="XO83" s="75"/>
      <c r="XP83" s="75"/>
      <c r="XQ83" s="75"/>
      <c r="XR83" s="75"/>
      <c r="XS83" s="75"/>
      <c r="XT83" s="75"/>
      <c r="XU83" s="75"/>
      <c r="XV83" s="75"/>
      <c r="XW83" s="75"/>
      <c r="XX83" s="75"/>
      <c r="XY83" s="75"/>
      <c r="XZ83" s="75"/>
      <c r="YA83" s="75"/>
      <c r="YB83" s="75"/>
      <c r="YC83" s="75"/>
      <c r="YD83" s="75"/>
      <c r="YE83" s="75"/>
      <c r="YF83" s="75"/>
      <c r="YG83" s="75"/>
      <c r="YH83" s="75"/>
      <c r="YI83" s="75"/>
      <c r="YJ83" s="75"/>
      <c r="YK83" s="75"/>
      <c r="YL83" s="75"/>
      <c r="YM83" s="75"/>
      <c r="YN83" s="75"/>
      <c r="YO83" s="75"/>
      <c r="YP83" s="75"/>
      <c r="YQ83" s="75"/>
      <c r="YR83" s="75"/>
      <c r="YS83" s="75"/>
      <c r="YT83" s="75"/>
      <c r="YU83" s="75"/>
      <c r="YV83" s="75"/>
      <c r="YW83" s="75"/>
      <c r="YX83" s="75"/>
      <c r="YY83" s="75"/>
      <c r="YZ83" s="75"/>
      <c r="ZA83" s="75"/>
      <c r="ZB83" s="75"/>
      <c r="ZC83" s="75"/>
      <c r="ZD83" s="75"/>
      <c r="ZE83" s="75"/>
      <c r="ZF83" s="75"/>
      <c r="ZG83" s="75"/>
      <c r="ZH83" s="75"/>
      <c r="ZI83" s="75"/>
      <c r="ZJ83" s="75"/>
      <c r="ZK83" s="75"/>
      <c r="ZL83" s="75"/>
      <c r="ZM83" s="75"/>
      <c r="ZN83" s="75"/>
      <c r="ZO83" s="75"/>
      <c r="ZP83" s="75"/>
      <c r="ZQ83" s="75"/>
      <c r="ZR83" s="75"/>
      <c r="ZS83" s="75"/>
      <c r="ZT83" s="75"/>
      <c r="ZU83" s="75"/>
      <c r="ZV83" s="75"/>
      <c r="ZW83" s="75"/>
      <c r="ZX83" s="75"/>
      <c r="ZY83" s="75"/>
      <c r="ZZ83" s="75"/>
      <c r="AAA83" s="75"/>
      <c r="AAB83" s="75"/>
      <c r="AAC83" s="75"/>
      <c r="AAD83" s="75"/>
      <c r="AAE83" s="75"/>
      <c r="AAF83" s="75"/>
      <c r="AAG83" s="75"/>
      <c r="AAH83" s="75"/>
      <c r="AAI83" s="75"/>
      <c r="AAJ83" s="75"/>
      <c r="AAK83" s="75"/>
      <c r="AAL83" s="75"/>
      <c r="AAM83" s="75"/>
      <c r="AAN83" s="75"/>
      <c r="AAO83" s="75"/>
      <c r="AAP83" s="75"/>
      <c r="AAQ83" s="75"/>
      <c r="AAR83" s="75"/>
      <c r="AAS83" s="75"/>
      <c r="AAT83" s="75"/>
      <c r="AAU83" s="75"/>
      <c r="AAV83" s="75"/>
      <c r="AAW83" s="75"/>
      <c r="AAX83" s="75"/>
      <c r="AAY83" s="75"/>
      <c r="AAZ83" s="75"/>
      <c r="ABA83" s="75"/>
      <c r="ABB83" s="75"/>
      <c r="ABC83" s="75"/>
      <c r="ABD83" s="75"/>
      <c r="ABE83" s="75"/>
      <c r="ABF83" s="75"/>
      <c r="ABG83" s="75"/>
      <c r="ABH83" s="75"/>
      <c r="ABI83" s="75"/>
      <c r="ABJ83" s="75"/>
      <c r="ABK83" s="75"/>
      <c r="ABL83" s="75"/>
      <c r="ABM83" s="75"/>
      <c r="ABN83" s="75"/>
      <c r="ABO83" s="75"/>
      <c r="ABP83" s="75"/>
      <c r="ABQ83" s="75"/>
      <c r="ABR83" s="75"/>
      <c r="ABS83" s="75"/>
      <c r="ABT83" s="75"/>
      <c r="ABU83" s="75"/>
      <c r="ABV83" s="75"/>
      <c r="ABW83" s="75"/>
      <c r="ABX83" s="75"/>
      <c r="ABY83" s="75"/>
      <c r="ABZ83" s="75"/>
      <c r="ACA83" s="75"/>
      <c r="ACB83" s="75"/>
      <c r="ACC83" s="75"/>
      <c r="ACD83" s="75"/>
      <c r="ACE83" s="75"/>
      <c r="ACF83" s="75"/>
      <c r="ACG83" s="75"/>
      <c r="ACH83" s="75"/>
      <c r="ACI83" s="75"/>
      <c r="ACJ83" s="75"/>
      <c r="ACK83" s="75"/>
      <c r="ACL83" s="75"/>
      <c r="ACM83" s="75"/>
      <c r="ACN83" s="75"/>
      <c r="ACO83" s="75"/>
      <c r="ACP83" s="75"/>
      <c r="ACQ83" s="75"/>
      <c r="ACR83" s="75"/>
      <c r="ACS83" s="75"/>
      <c r="ACT83" s="75"/>
      <c r="ACU83" s="75"/>
      <c r="ACV83" s="75"/>
      <c r="ACW83" s="75"/>
      <c r="ACX83" s="75"/>
      <c r="ACY83" s="75"/>
      <c r="ACZ83" s="75"/>
      <c r="ADA83" s="75"/>
      <c r="ADB83" s="75"/>
      <c r="ADC83" s="75"/>
      <c r="ADD83" s="75"/>
      <c r="ADE83" s="75"/>
      <c r="ADF83" s="75"/>
      <c r="ADG83" s="75"/>
      <c r="ADH83" s="75"/>
      <c r="ADI83" s="75"/>
      <c r="ADJ83" s="75"/>
      <c r="ADK83" s="75"/>
      <c r="ADL83" s="75"/>
      <c r="ADM83" s="75"/>
      <c r="ADN83" s="75"/>
      <c r="ADO83" s="75"/>
      <c r="ADP83" s="75"/>
      <c r="ADQ83" s="75"/>
      <c r="ADR83" s="75"/>
      <c r="ADS83" s="75"/>
      <c r="ADT83" s="75"/>
      <c r="ADU83" s="75"/>
      <c r="ADV83" s="75"/>
      <c r="ADW83" s="75"/>
      <c r="ADX83" s="75"/>
      <c r="ADY83" s="75"/>
      <c r="ADZ83" s="75"/>
      <c r="AEA83" s="75"/>
      <c r="AEB83" s="75"/>
      <c r="AEC83" s="75"/>
      <c r="AED83" s="75"/>
      <c r="AEE83" s="75"/>
      <c r="AEF83" s="75"/>
      <c r="AEG83" s="75"/>
      <c r="AEH83" s="75"/>
      <c r="AEI83" s="75"/>
      <c r="AEJ83" s="75"/>
      <c r="AEK83" s="75"/>
      <c r="AEL83" s="75"/>
      <c r="AEM83" s="75"/>
      <c r="AEN83" s="75"/>
      <c r="AEO83" s="75"/>
      <c r="AEP83" s="75"/>
      <c r="AEQ83" s="75"/>
      <c r="AER83" s="75"/>
      <c r="AES83" s="75"/>
      <c r="AET83" s="75"/>
      <c r="AEU83" s="75"/>
      <c r="AEV83" s="75"/>
      <c r="AEW83" s="75"/>
      <c r="AEX83" s="75"/>
      <c r="AEY83" s="75"/>
      <c r="AEZ83" s="75"/>
      <c r="AFA83" s="75"/>
      <c r="AFB83" s="75"/>
      <c r="AFC83" s="75"/>
      <c r="AFD83" s="75"/>
      <c r="AFE83" s="75"/>
      <c r="AFF83" s="75"/>
      <c r="AFG83" s="75"/>
      <c r="AFH83" s="75"/>
      <c r="AFI83" s="75"/>
      <c r="AFJ83" s="75"/>
      <c r="AFK83" s="75"/>
      <c r="AFL83" s="75"/>
      <c r="AFM83" s="75"/>
      <c r="AFN83" s="75"/>
      <c r="AFO83" s="75"/>
      <c r="AFP83" s="75"/>
      <c r="AFQ83" s="75"/>
      <c r="AFR83" s="75"/>
      <c r="AFS83" s="75"/>
      <c r="AFT83" s="75"/>
      <c r="AFU83" s="75"/>
      <c r="AFV83" s="75"/>
      <c r="AFW83" s="75"/>
      <c r="AFX83" s="75"/>
      <c r="AFY83" s="75"/>
      <c r="AFZ83" s="75"/>
      <c r="AGA83" s="75"/>
      <c r="AGB83" s="75"/>
      <c r="AGC83" s="75"/>
      <c r="AGD83" s="75"/>
      <c r="AGE83" s="75"/>
      <c r="AGF83" s="75"/>
      <c r="AGG83" s="75"/>
      <c r="AGH83" s="75"/>
      <c r="AGI83" s="75"/>
      <c r="AGJ83" s="75"/>
      <c r="AGK83" s="75"/>
      <c r="AGL83" s="75"/>
      <c r="AGM83" s="75"/>
      <c r="AGN83" s="75"/>
      <c r="AGO83" s="75"/>
      <c r="AGP83" s="75"/>
      <c r="AGQ83" s="75"/>
      <c r="AGR83" s="75"/>
      <c r="AGS83" s="75"/>
      <c r="AGT83" s="75"/>
      <c r="AGU83" s="75"/>
      <c r="AGV83" s="75"/>
      <c r="AGW83" s="75"/>
      <c r="AGX83" s="75"/>
      <c r="AGY83" s="75"/>
      <c r="AGZ83" s="75"/>
      <c r="AHA83" s="75"/>
      <c r="AHB83" s="75"/>
      <c r="AHC83" s="75"/>
      <c r="AHD83" s="75"/>
      <c r="AHE83" s="75"/>
      <c r="AHF83" s="75"/>
      <c r="AHG83" s="75"/>
      <c r="AHH83" s="75"/>
      <c r="AHI83" s="75"/>
      <c r="AHJ83" s="75"/>
      <c r="AHK83" s="75"/>
      <c r="AHL83" s="75"/>
      <c r="AHM83" s="75"/>
      <c r="AHN83" s="75"/>
      <c r="AHO83" s="75"/>
      <c r="AHP83" s="75"/>
      <c r="AHQ83" s="75"/>
      <c r="AHR83" s="75"/>
      <c r="AHS83" s="75"/>
      <c r="AHT83" s="75"/>
      <c r="AHU83" s="75"/>
      <c r="AHV83" s="75"/>
      <c r="AHW83" s="75"/>
      <c r="AHX83" s="75"/>
      <c r="AHY83" s="75"/>
      <c r="AHZ83" s="75"/>
      <c r="AIA83" s="75"/>
      <c r="AIB83" s="75"/>
      <c r="AIC83" s="75"/>
      <c r="AID83" s="75"/>
      <c r="AIE83" s="75"/>
      <c r="AIF83" s="75"/>
      <c r="AIG83" s="75"/>
      <c r="AIH83" s="75"/>
      <c r="AII83" s="75"/>
      <c r="AIJ83" s="75"/>
      <c r="AIK83" s="75"/>
      <c r="AIL83" s="75"/>
      <c r="AIM83" s="75"/>
      <c r="AIN83" s="75"/>
      <c r="AIO83" s="75"/>
      <c r="AIP83" s="75"/>
      <c r="AIQ83" s="75"/>
      <c r="AIR83" s="75"/>
      <c r="AIS83" s="75"/>
      <c r="AIT83" s="75"/>
      <c r="AIU83" s="75"/>
      <c r="AIV83" s="75"/>
      <c r="AIW83" s="75"/>
      <c r="AIX83" s="75"/>
      <c r="AIY83" s="75"/>
      <c r="AIZ83" s="75"/>
      <c r="AJA83" s="75"/>
      <c r="AJB83" s="75"/>
      <c r="AJC83" s="75"/>
      <c r="AJD83" s="75"/>
      <c r="AJE83" s="75"/>
      <c r="AJF83" s="75"/>
      <c r="AJG83" s="75"/>
      <c r="AJH83" s="75"/>
      <c r="AJI83" s="75"/>
      <c r="AJJ83" s="75"/>
      <c r="AJK83" s="75"/>
      <c r="AJL83" s="75"/>
      <c r="AJM83" s="75"/>
      <c r="AJN83" s="75"/>
      <c r="AJO83" s="75"/>
      <c r="AJP83" s="75"/>
      <c r="AJQ83" s="75"/>
      <c r="AJR83" s="75"/>
      <c r="AJS83" s="75"/>
      <c r="AJT83" s="75"/>
      <c r="AJU83" s="75"/>
      <c r="AJV83" s="75"/>
      <c r="AJW83" s="75"/>
      <c r="AJX83" s="75"/>
      <c r="AJY83" s="75"/>
      <c r="AJZ83" s="75"/>
      <c r="AKA83" s="75"/>
      <c r="AKB83" s="75"/>
      <c r="AKC83" s="75"/>
      <c r="AKD83" s="75"/>
      <c r="AKE83" s="75"/>
      <c r="AKF83" s="75"/>
      <c r="AKG83" s="75"/>
      <c r="AKH83" s="75"/>
      <c r="AKI83" s="75"/>
      <c r="AKJ83" s="75"/>
      <c r="AKK83" s="75"/>
      <c r="AKL83" s="75"/>
      <c r="AKM83" s="75"/>
      <c r="AKN83" s="75"/>
      <c r="AKO83" s="75"/>
      <c r="AKP83" s="75"/>
      <c r="AKQ83" s="75"/>
      <c r="AKR83" s="75"/>
      <c r="AKS83" s="75"/>
      <c r="AKT83" s="75"/>
      <c r="AKU83" s="75"/>
      <c r="AKV83" s="75"/>
      <c r="AKW83" s="75"/>
      <c r="AKX83" s="75"/>
      <c r="AKY83" s="75"/>
      <c r="AKZ83" s="75"/>
      <c r="ALA83" s="75"/>
      <c r="ALB83" s="75"/>
      <c r="ALC83" s="75"/>
      <c r="ALD83" s="75"/>
      <c r="ALE83" s="75"/>
      <c r="ALF83" s="75"/>
      <c r="ALG83" s="75"/>
      <c r="ALH83" s="75"/>
      <c r="ALI83" s="75"/>
      <c r="ALJ83" s="75"/>
      <c r="ALK83" s="75"/>
      <c r="ALL83" s="75"/>
      <c r="ALM83" s="75"/>
      <c r="ALN83" s="75"/>
      <c r="ALO83" s="75"/>
      <c r="ALP83" s="75"/>
      <c r="ALQ83" s="75"/>
      <c r="ALR83" s="75"/>
      <c r="ALS83" s="75"/>
      <c r="ALT83" s="75"/>
      <c r="ALU83" s="75"/>
      <c r="ALV83" s="75"/>
      <c r="ALW83" s="75"/>
      <c r="ALX83" s="75"/>
      <c r="ALY83" s="75"/>
      <c r="ALZ83" s="75"/>
      <c r="AMA83" s="75"/>
      <c r="AMB83" s="75"/>
      <c r="AMC83" s="75"/>
      <c r="AMD83" s="75"/>
      <c r="AME83" s="75"/>
    </row>
    <row r="84" spans="1:1019" s="12" customFormat="1" ht="12.5" x14ac:dyDescent="0.35">
      <c r="A84" s="15" t="s">
        <v>318</v>
      </c>
      <c r="B84" s="16" t="s">
        <v>319</v>
      </c>
      <c r="C84" s="33" t="s">
        <v>320</v>
      </c>
      <c r="D84" s="15" t="s">
        <v>321</v>
      </c>
      <c r="E84" s="18">
        <v>43601</v>
      </c>
      <c r="F84" s="18">
        <v>45427</v>
      </c>
      <c r="G84" s="32">
        <v>88241.35</v>
      </c>
      <c r="H84" s="20">
        <v>45055</v>
      </c>
    </row>
    <row r="85" spans="1:1019" s="12" customFormat="1" ht="14.5" x14ac:dyDescent="0.35">
      <c r="A85" s="15" t="s">
        <v>322</v>
      </c>
      <c r="B85" s="16" t="s">
        <v>43</v>
      </c>
      <c r="C85" s="33" t="s">
        <v>323</v>
      </c>
      <c r="D85" s="15" t="s">
        <v>324</v>
      </c>
      <c r="E85" s="18">
        <v>45063</v>
      </c>
      <c r="F85" s="18">
        <v>45428</v>
      </c>
      <c r="G85" s="32">
        <v>51242.16</v>
      </c>
      <c r="H85" s="20">
        <v>45063</v>
      </c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  <c r="IV85" s="75"/>
      <c r="IW85" s="75"/>
      <c r="IX85" s="75"/>
      <c r="IY85" s="75"/>
      <c r="IZ85" s="75"/>
      <c r="JA85" s="75"/>
      <c r="JB85" s="75"/>
      <c r="JC85" s="75"/>
      <c r="JD85" s="75"/>
      <c r="JE85" s="75"/>
      <c r="JF85" s="75"/>
      <c r="JG85" s="75"/>
      <c r="JH85" s="75"/>
      <c r="JI85" s="75"/>
      <c r="JJ85" s="75"/>
      <c r="JK85" s="75"/>
      <c r="JL85" s="75"/>
      <c r="JM85" s="75"/>
      <c r="JN85" s="75"/>
      <c r="JO85" s="75"/>
      <c r="JP85" s="75"/>
      <c r="JQ85" s="75"/>
      <c r="JR85" s="75"/>
      <c r="JS85" s="75"/>
      <c r="JT85" s="75"/>
      <c r="JU85" s="75"/>
      <c r="JV85" s="75"/>
      <c r="JW85" s="75"/>
      <c r="JX85" s="75"/>
      <c r="JY85" s="75"/>
      <c r="JZ85" s="75"/>
      <c r="KA85" s="75"/>
      <c r="KB85" s="75"/>
      <c r="KC85" s="75"/>
      <c r="KD85" s="75"/>
      <c r="KE85" s="75"/>
      <c r="KF85" s="75"/>
      <c r="KG85" s="75"/>
      <c r="KH85" s="75"/>
      <c r="KI85" s="75"/>
      <c r="KJ85" s="75"/>
      <c r="KK85" s="75"/>
      <c r="KL85" s="75"/>
      <c r="KM85" s="75"/>
      <c r="KN85" s="75"/>
      <c r="KO85" s="75"/>
      <c r="KP85" s="75"/>
      <c r="KQ85" s="75"/>
      <c r="KR85" s="75"/>
      <c r="KS85" s="75"/>
      <c r="KT85" s="75"/>
      <c r="KU85" s="75"/>
      <c r="KV85" s="75"/>
      <c r="KW85" s="75"/>
      <c r="KX85" s="75"/>
      <c r="KY85" s="75"/>
      <c r="KZ85" s="75"/>
      <c r="LA85" s="75"/>
      <c r="LB85" s="75"/>
      <c r="LC85" s="75"/>
      <c r="LD85" s="75"/>
      <c r="LE85" s="75"/>
      <c r="LF85" s="75"/>
      <c r="LG85" s="75"/>
      <c r="LH85" s="75"/>
      <c r="LI85" s="75"/>
      <c r="LJ85" s="75"/>
      <c r="LK85" s="75"/>
      <c r="LL85" s="75"/>
      <c r="LM85" s="75"/>
      <c r="LN85" s="75"/>
      <c r="LO85" s="75"/>
      <c r="LP85" s="75"/>
      <c r="LQ85" s="75"/>
      <c r="LR85" s="75"/>
      <c r="LS85" s="75"/>
      <c r="LT85" s="75"/>
      <c r="LU85" s="75"/>
      <c r="LV85" s="75"/>
      <c r="LW85" s="75"/>
      <c r="LX85" s="75"/>
      <c r="LY85" s="75"/>
      <c r="LZ85" s="75"/>
      <c r="MA85" s="75"/>
      <c r="MB85" s="75"/>
      <c r="MC85" s="75"/>
      <c r="MD85" s="75"/>
      <c r="ME85" s="75"/>
      <c r="MF85" s="75"/>
      <c r="MG85" s="75"/>
      <c r="MH85" s="75"/>
      <c r="MI85" s="75"/>
      <c r="MJ85" s="75"/>
      <c r="MK85" s="75"/>
      <c r="ML85" s="75"/>
      <c r="MM85" s="75"/>
      <c r="MN85" s="75"/>
      <c r="MO85" s="75"/>
      <c r="MP85" s="75"/>
      <c r="MQ85" s="75"/>
      <c r="MR85" s="75"/>
      <c r="MS85" s="75"/>
      <c r="MT85" s="75"/>
      <c r="MU85" s="75"/>
      <c r="MV85" s="75"/>
      <c r="MW85" s="75"/>
      <c r="MX85" s="75"/>
      <c r="MY85" s="75"/>
      <c r="MZ85" s="75"/>
      <c r="NA85" s="75"/>
      <c r="NB85" s="75"/>
      <c r="NC85" s="75"/>
      <c r="ND85" s="75"/>
      <c r="NE85" s="75"/>
      <c r="NF85" s="75"/>
      <c r="NG85" s="75"/>
      <c r="NH85" s="75"/>
      <c r="NI85" s="75"/>
      <c r="NJ85" s="75"/>
      <c r="NK85" s="75"/>
      <c r="NL85" s="75"/>
      <c r="NM85" s="75"/>
      <c r="NN85" s="75"/>
      <c r="NO85" s="75"/>
      <c r="NP85" s="75"/>
      <c r="NQ85" s="75"/>
      <c r="NR85" s="75"/>
      <c r="NS85" s="75"/>
      <c r="NT85" s="75"/>
      <c r="NU85" s="75"/>
      <c r="NV85" s="75"/>
      <c r="NW85" s="75"/>
      <c r="NX85" s="75"/>
      <c r="NY85" s="75"/>
      <c r="NZ85" s="75"/>
      <c r="OA85" s="75"/>
      <c r="OB85" s="75"/>
      <c r="OC85" s="75"/>
      <c r="OD85" s="75"/>
      <c r="OE85" s="75"/>
      <c r="OF85" s="75"/>
      <c r="OG85" s="75"/>
      <c r="OH85" s="75"/>
      <c r="OI85" s="75"/>
      <c r="OJ85" s="75"/>
      <c r="OK85" s="75"/>
      <c r="OL85" s="75"/>
      <c r="OM85" s="75"/>
      <c r="ON85" s="75"/>
      <c r="OO85" s="75"/>
      <c r="OP85" s="75"/>
      <c r="OQ85" s="75"/>
      <c r="OR85" s="75"/>
      <c r="OS85" s="75"/>
      <c r="OT85" s="75"/>
      <c r="OU85" s="75"/>
      <c r="OV85" s="75"/>
      <c r="OW85" s="75"/>
      <c r="OX85" s="75"/>
      <c r="OY85" s="75"/>
      <c r="OZ85" s="75"/>
      <c r="PA85" s="75"/>
      <c r="PB85" s="75"/>
      <c r="PC85" s="75"/>
      <c r="PD85" s="75"/>
      <c r="PE85" s="75"/>
      <c r="PF85" s="75"/>
      <c r="PG85" s="75"/>
      <c r="PH85" s="75"/>
      <c r="PI85" s="75"/>
      <c r="PJ85" s="75"/>
      <c r="PK85" s="75"/>
      <c r="PL85" s="75"/>
      <c r="PM85" s="75"/>
      <c r="PN85" s="75"/>
      <c r="PO85" s="75"/>
      <c r="PP85" s="75"/>
      <c r="PQ85" s="75"/>
      <c r="PR85" s="75"/>
      <c r="PS85" s="75"/>
      <c r="PT85" s="75"/>
      <c r="PU85" s="75"/>
      <c r="PV85" s="75"/>
      <c r="PW85" s="75"/>
      <c r="PX85" s="75"/>
      <c r="PY85" s="75"/>
      <c r="PZ85" s="75"/>
      <c r="QA85" s="75"/>
      <c r="QB85" s="75"/>
      <c r="QC85" s="75"/>
      <c r="QD85" s="75"/>
      <c r="QE85" s="75"/>
      <c r="QF85" s="75"/>
      <c r="QG85" s="75"/>
      <c r="QH85" s="75"/>
      <c r="QI85" s="75"/>
      <c r="QJ85" s="75"/>
      <c r="QK85" s="75"/>
      <c r="QL85" s="75"/>
      <c r="QM85" s="75"/>
      <c r="QN85" s="75"/>
      <c r="QO85" s="75"/>
      <c r="QP85" s="75"/>
      <c r="QQ85" s="75"/>
      <c r="QR85" s="75"/>
      <c r="QS85" s="75"/>
      <c r="QT85" s="75"/>
      <c r="QU85" s="75"/>
      <c r="QV85" s="75"/>
      <c r="QW85" s="75"/>
      <c r="QX85" s="75"/>
      <c r="QY85" s="75"/>
      <c r="QZ85" s="75"/>
      <c r="RA85" s="75"/>
      <c r="RB85" s="75"/>
      <c r="RC85" s="75"/>
      <c r="RD85" s="75"/>
      <c r="RE85" s="75"/>
      <c r="RF85" s="75"/>
      <c r="RG85" s="75"/>
      <c r="RH85" s="75"/>
      <c r="RI85" s="75"/>
      <c r="RJ85" s="75"/>
      <c r="RK85" s="75"/>
      <c r="RL85" s="75"/>
      <c r="RM85" s="75"/>
      <c r="RN85" s="75"/>
      <c r="RO85" s="75"/>
      <c r="RP85" s="75"/>
      <c r="RQ85" s="75"/>
      <c r="RR85" s="75"/>
      <c r="RS85" s="75"/>
      <c r="RT85" s="75"/>
      <c r="RU85" s="75"/>
      <c r="RV85" s="75"/>
      <c r="RW85" s="75"/>
      <c r="RX85" s="75"/>
      <c r="RY85" s="75"/>
      <c r="RZ85" s="75"/>
      <c r="SA85" s="75"/>
      <c r="SB85" s="75"/>
      <c r="SC85" s="75"/>
      <c r="SD85" s="75"/>
      <c r="SE85" s="75"/>
      <c r="SF85" s="75"/>
      <c r="SG85" s="75"/>
      <c r="SH85" s="75"/>
      <c r="SI85" s="75"/>
      <c r="SJ85" s="75"/>
      <c r="SK85" s="75"/>
      <c r="SL85" s="75"/>
      <c r="SM85" s="75"/>
      <c r="SN85" s="75"/>
      <c r="SO85" s="75"/>
      <c r="SP85" s="75"/>
      <c r="SQ85" s="75"/>
      <c r="SR85" s="75"/>
      <c r="SS85" s="75"/>
      <c r="ST85" s="75"/>
      <c r="SU85" s="75"/>
      <c r="SV85" s="75"/>
      <c r="SW85" s="75"/>
      <c r="SX85" s="75"/>
      <c r="SY85" s="75"/>
      <c r="SZ85" s="75"/>
      <c r="TA85" s="75"/>
      <c r="TB85" s="75"/>
      <c r="TC85" s="75"/>
      <c r="TD85" s="75"/>
      <c r="TE85" s="75"/>
      <c r="TF85" s="75"/>
      <c r="TG85" s="75"/>
      <c r="TH85" s="75"/>
      <c r="TI85" s="75"/>
      <c r="TJ85" s="75"/>
      <c r="TK85" s="75"/>
      <c r="TL85" s="75"/>
      <c r="TM85" s="75"/>
      <c r="TN85" s="75"/>
      <c r="TO85" s="75"/>
      <c r="TP85" s="75"/>
      <c r="TQ85" s="75"/>
      <c r="TR85" s="75"/>
      <c r="TS85" s="75"/>
      <c r="TT85" s="75"/>
      <c r="TU85" s="75"/>
      <c r="TV85" s="75"/>
      <c r="TW85" s="75"/>
      <c r="TX85" s="75"/>
      <c r="TY85" s="75"/>
      <c r="TZ85" s="75"/>
      <c r="UA85" s="75"/>
      <c r="UB85" s="75"/>
      <c r="UC85" s="75"/>
      <c r="UD85" s="75"/>
      <c r="UE85" s="75"/>
      <c r="UF85" s="75"/>
      <c r="UG85" s="75"/>
      <c r="UH85" s="75"/>
      <c r="UI85" s="75"/>
      <c r="UJ85" s="75"/>
      <c r="UK85" s="75"/>
      <c r="UL85" s="75"/>
      <c r="UM85" s="75"/>
      <c r="UN85" s="75"/>
      <c r="UO85" s="75"/>
      <c r="UP85" s="75"/>
      <c r="UQ85" s="75"/>
      <c r="UR85" s="75"/>
      <c r="US85" s="75"/>
      <c r="UT85" s="75"/>
      <c r="UU85" s="75"/>
      <c r="UV85" s="75"/>
      <c r="UW85" s="75"/>
      <c r="UX85" s="75"/>
      <c r="UY85" s="75"/>
      <c r="UZ85" s="75"/>
      <c r="VA85" s="75"/>
      <c r="VB85" s="75"/>
      <c r="VC85" s="75"/>
      <c r="VD85" s="75"/>
      <c r="VE85" s="75"/>
      <c r="VF85" s="75"/>
      <c r="VG85" s="75"/>
      <c r="VH85" s="75"/>
      <c r="VI85" s="75"/>
      <c r="VJ85" s="75"/>
      <c r="VK85" s="75"/>
      <c r="VL85" s="75"/>
      <c r="VM85" s="75"/>
      <c r="VN85" s="75"/>
      <c r="VO85" s="75"/>
      <c r="VP85" s="75"/>
      <c r="VQ85" s="75"/>
      <c r="VR85" s="75"/>
      <c r="VS85" s="75"/>
      <c r="VT85" s="75"/>
      <c r="VU85" s="75"/>
      <c r="VV85" s="75"/>
      <c r="VW85" s="75"/>
      <c r="VX85" s="75"/>
      <c r="VY85" s="75"/>
      <c r="VZ85" s="75"/>
      <c r="WA85" s="75"/>
      <c r="WB85" s="75"/>
      <c r="WC85" s="75"/>
      <c r="WD85" s="75"/>
      <c r="WE85" s="75"/>
      <c r="WF85" s="75"/>
      <c r="WG85" s="75"/>
      <c r="WH85" s="75"/>
      <c r="WI85" s="75"/>
      <c r="WJ85" s="75"/>
      <c r="WK85" s="75"/>
      <c r="WL85" s="75"/>
      <c r="WM85" s="75"/>
      <c r="WN85" s="75"/>
      <c r="WO85" s="75"/>
      <c r="WP85" s="75"/>
      <c r="WQ85" s="75"/>
      <c r="WR85" s="75"/>
      <c r="WS85" s="75"/>
      <c r="WT85" s="75"/>
      <c r="WU85" s="75"/>
      <c r="WV85" s="75"/>
      <c r="WW85" s="75"/>
      <c r="WX85" s="75"/>
      <c r="WY85" s="75"/>
      <c r="WZ85" s="75"/>
      <c r="XA85" s="75"/>
      <c r="XB85" s="75"/>
      <c r="XC85" s="75"/>
      <c r="XD85" s="75"/>
      <c r="XE85" s="75"/>
      <c r="XF85" s="75"/>
      <c r="XG85" s="75"/>
      <c r="XH85" s="75"/>
      <c r="XI85" s="75"/>
      <c r="XJ85" s="75"/>
      <c r="XK85" s="75"/>
      <c r="XL85" s="75"/>
      <c r="XM85" s="75"/>
      <c r="XN85" s="75"/>
      <c r="XO85" s="75"/>
      <c r="XP85" s="75"/>
      <c r="XQ85" s="75"/>
      <c r="XR85" s="75"/>
      <c r="XS85" s="75"/>
      <c r="XT85" s="75"/>
      <c r="XU85" s="75"/>
      <c r="XV85" s="75"/>
      <c r="XW85" s="75"/>
      <c r="XX85" s="75"/>
      <c r="XY85" s="75"/>
      <c r="XZ85" s="75"/>
      <c r="YA85" s="75"/>
      <c r="YB85" s="75"/>
      <c r="YC85" s="75"/>
      <c r="YD85" s="75"/>
      <c r="YE85" s="75"/>
      <c r="YF85" s="75"/>
      <c r="YG85" s="75"/>
      <c r="YH85" s="75"/>
      <c r="YI85" s="75"/>
      <c r="YJ85" s="75"/>
      <c r="YK85" s="75"/>
      <c r="YL85" s="75"/>
      <c r="YM85" s="75"/>
      <c r="YN85" s="75"/>
      <c r="YO85" s="75"/>
      <c r="YP85" s="75"/>
      <c r="YQ85" s="75"/>
      <c r="YR85" s="75"/>
      <c r="YS85" s="75"/>
      <c r="YT85" s="75"/>
      <c r="YU85" s="75"/>
      <c r="YV85" s="75"/>
      <c r="YW85" s="75"/>
      <c r="YX85" s="75"/>
      <c r="YY85" s="75"/>
      <c r="YZ85" s="75"/>
      <c r="ZA85" s="75"/>
      <c r="ZB85" s="75"/>
      <c r="ZC85" s="75"/>
      <c r="ZD85" s="75"/>
      <c r="ZE85" s="75"/>
      <c r="ZF85" s="75"/>
      <c r="ZG85" s="75"/>
      <c r="ZH85" s="75"/>
      <c r="ZI85" s="75"/>
      <c r="ZJ85" s="75"/>
      <c r="ZK85" s="75"/>
      <c r="ZL85" s="75"/>
      <c r="ZM85" s="75"/>
      <c r="ZN85" s="75"/>
      <c r="ZO85" s="75"/>
      <c r="ZP85" s="75"/>
      <c r="ZQ85" s="75"/>
      <c r="ZR85" s="75"/>
      <c r="ZS85" s="75"/>
      <c r="ZT85" s="75"/>
      <c r="ZU85" s="75"/>
      <c r="ZV85" s="75"/>
      <c r="ZW85" s="75"/>
      <c r="ZX85" s="75"/>
      <c r="ZY85" s="75"/>
      <c r="ZZ85" s="75"/>
      <c r="AAA85" s="75"/>
      <c r="AAB85" s="75"/>
      <c r="AAC85" s="75"/>
      <c r="AAD85" s="75"/>
      <c r="AAE85" s="75"/>
      <c r="AAF85" s="75"/>
      <c r="AAG85" s="75"/>
      <c r="AAH85" s="75"/>
      <c r="AAI85" s="75"/>
      <c r="AAJ85" s="75"/>
      <c r="AAK85" s="75"/>
      <c r="AAL85" s="75"/>
      <c r="AAM85" s="75"/>
      <c r="AAN85" s="75"/>
      <c r="AAO85" s="75"/>
      <c r="AAP85" s="75"/>
      <c r="AAQ85" s="75"/>
      <c r="AAR85" s="75"/>
      <c r="AAS85" s="75"/>
      <c r="AAT85" s="75"/>
      <c r="AAU85" s="75"/>
      <c r="AAV85" s="75"/>
      <c r="AAW85" s="75"/>
      <c r="AAX85" s="75"/>
      <c r="AAY85" s="75"/>
      <c r="AAZ85" s="75"/>
      <c r="ABA85" s="75"/>
      <c r="ABB85" s="75"/>
      <c r="ABC85" s="75"/>
      <c r="ABD85" s="75"/>
      <c r="ABE85" s="75"/>
      <c r="ABF85" s="75"/>
      <c r="ABG85" s="75"/>
      <c r="ABH85" s="75"/>
      <c r="ABI85" s="75"/>
      <c r="ABJ85" s="75"/>
      <c r="ABK85" s="75"/>
      <c r="ABL85" s="75"/>
      <c r="ABM85" s="75"/>
      <c r="ABN85" s="75"/>
      <c r="ABO85" s="75"/>
      <c r="ABP85" s="75"/>
      <c r="ABQ85" s="75"/>
      <c r="ABR85" s="75"/>
      <c r="ABS85" s="75"/>
      <c r="ABT85" s="75"/>
      <c r="ABU85" s="75"/>
      <c r="ABV85" s="75"/>
      <c r="ABW85" s="75"/>
      <c r="ABX85" s="75"/>
      <c r="ABY85" s="75"/>
      <c r="ABZ85" s="75"/>
      <c r="ACA85" s="75"/>
      <c r="ACB85" s="75"/>
      <c r="ACC85" s="75"/>
      <c r="ACD85" s="75"/>
      <c r="ACE85" s="75"/>
      <c r="ACF85" s="75"/>
      <c r="ACG85" s="75"/>
      <c r="ACH85" s="75"/>
      <c r="ACI85" s="75"/>
      <c r="ACJ85" s="75"/>
      <c r="ACK85" s="75"/>
      <c r="ACL85" s="75"/>
      <c r="ACM85" s="75"/>
      <c r="ACN85" s="75"/>
      <c r="ACO85" s="75"/>
      <c r="ACP85" s="75"/>
      <c r="ACQ85" s="75"/>
      <c r="ACR85" s="75"/>
      <c r="ACS85" s="75"/>
      <c r="ACT85" s="75"/>
      <c r="ACU85" s="75"/>
      <c r="ACV85" s="75"/>
      <c r="ACW85" s="75"/>
      <c r="ACX85" s="75"/>
      <c r="ACY85" s="75"/>
      <c r="ACZ85" s="75"/>
      <c r="ADA85" s="75"/>
      <c r="ADB85" s="75"/>
      <c r="ADC85" s="75"/>
      <c r="ADD85" s="75"/>
      <c r="ADE85" s="75"/>
      <c r="ADF85" s="75"/>
      <c r="ADG85" s="75"/>
      <c r="ADH85" s="75"/>
      <c r="ADI85" s="75"/>
      <c r="ADJ85" s="75"/>
      <c r="ADK85" s="75"/>
      <c r="ADL85" s="75"/>
      <c r="ADM85" s="75"/>
      <c r="ADN85" s="75"/>
      <c r="ADO85" s="75"/>
      <c r="ADP85" s="75"/>
      <c r="ADQ85" s="75"/>
      <c r="ADR85" s="75"/>
      <c r="ADS85" s="75"/>
      <c r="ADT85" s="75"/>
      <c r="ADU85" s="75"/>
      <c r="ADV85" s="75"/>
      <c r="ADW85" s="75"/>
      <c r="ADX85" s="75"/>
      <c r="ADY85" s="75"/>
      <c r="ADZ85" s="75"/>
      <c r="AEA85" s="75"/>
      <c r="AEB85" s="75"/>
      <c r="AEC85" s="75"/>
      <c r="AED85" s="75"/>
      <c r="AEE85" s="75"/>
      <c r="AEF85" s="75"/>
      <c r="AEG85" s="75"/>
      <c r="AEH85" s="75"/>
      <c r="AEI85" s="75"/>
      <c r="AEJ85" s="75"/>
      <c r="AEK85" s="75"/>
      <c r="AEL85" s="75"/>
      <c r="AEM85" s="75"/>
      <c r="AEN85" s="75"/>
      <c r="AEO85" s="75"/>
      <c r="AEP85" s="75"/>
      <c r="AEQ85" s="75"/>
      <c r="AER85" s="75"/>
      <c r="AES85" s="75"/>
      <c r="AET85" s="75"/>
      <c r="AEU85" s="75"/>
      <c r="AEV85" s="75"/>
      <c r="AEW85" s="75"/>
      <c r="AEX85" s="75"/>
      <c r="AEY85" s="75"/>
      <c r="AEZ85" s="75"/>
      <c r="AFA85" s="75"/>
      <c r="AFB85" s="75"/>
      <c r="AFC85" s="75"/>
      <c r="AFD85" s="75"/>
      <c r="AFE85" s="75"/>
      <c r="AFF85" s="75"/>
      <c r="AFG85" s="75"/>
      <c r="AFH85" s="75"/>
      <c r="AFI85" s="75"/>
      <c r="AFJ85" s="75"/>
      <c r="AFK85" s="75"/>
      <c r="AFL85" s="75"/>
      <c r="AFM85" s="75"/>
      <c r="AFN85" s="75"/>
      <c r="AFO85" s="75"/>
      <c r="AFP85" s="75"/>
      <c r="AFQ85" s="75"/>
      <c r="AFR85" s="75"/>
      <c r="AFS85" s="75"/>
      <c r="AFT85" s="75"/>
      <c r="AFU85" s="75"/>
      <c r="AFV85" s="75"/>
      <c r="AFW85" s="75"/>
      <c r="AFX85" s="75"/>
      <c r="AFY85" s="75"/>
      <c r="AFZ85" s="75"/>
      <c r="AGA85" s="75"/>
      <c r="AGB85" s="75"/>
      <c r="AGC85" s="75"/>
      <c r="AGD85" s="75"/>
      <c r="AGE85" s="75"/>
      <c r="AGF85" s="75"/>
      <c r="AGG85" s="75"/>
      <c r="AGH85" s="75"/>
      <c r="AGI85" s="75"/>
      <c r="AGJ85" s="75"/>
      <c r="AGK85" s="75"/>
      <c r="AGL85" s="75"/>
      <c r="AGM85" s="75"/>
      <c r="AGN85" s="75"/>
      <c r="AGO85" s="75"/>
      <c r="AGP85" s="75"/>
      <c r="AGQ85" s="75"/>
      <c r="AGR85" s="75"/>
      <c r="AGS85" s="75"/>
      <c r="AGT85" s="75"/>
      <c r="AGU85" s="75"/>
      <c r="AGV85" s="75"/>
      <c r="AGW85" s="75"/>
      <c r="AGX85" s="75"/>
      <c r="AGY85" s="75"/>
      <c r="AGZ85" s="75"/>
      <c r="AHA85" s="75"/>
      <c r="AHB85" s="75"/>
      <c r="AHC85" s="75"/>
      <c r="AHD85" s="75"/>
      <c r="AHE85" s="75"/>
      <c r="AHF85" s="75"/>
      <c r="AHG85" s="75"/>
      <c r="AHH85" s="75"/>
      <c r="AHI85" s="75"/>
      <c r="AHJ85" s="75"/>
      <c r="AHK85" s="75"/>
      <c r="AHL85" s="75"/>
      <c r="AHM85" s="75"/>
      <c r="AHN85" s="75"/>
      <c r="AHO85" s="75"/>
      <c r="AHP85" s="75"/>
      <c r="AHQ85" s="75"/>
      <c r="AHR85" s="75"/>
      <c r="AHS85" s="75"/>
      <c r="AHT85" s="75"/>
      <c r="AHU85" s="75"/>
      <c r="AHV85" s="75"/>
      <c r="AHW85" s="75"/>
      <c r="AHX85" s="75"/>
      <c r="AHY85" s="75"/>
      <c r="AHZ85" s="75"/>
      <c r="AIA85" s="75"/>
      <c r="AIB85" s="75"/>
      <c r="AIC85" s="75"/>
      <c r="AID85" s="75"/>
      <c r="AIE85" s="75"/>
      <c r="AIF85" s="75"/>
      <c r="AIG85" s="75"/>
      <c r="AIH85" s="75"/>
      <c r="AII85" s="75"/>
      <c r="AIJ85" s="75"/>
      <c r="AIK85" s="75"/>
      <c r="AIL85" s="75"/>
      <c r="AIM85" s="75"/>
      <c r="AIN85" s="75"/>
      <c r="AIO85" s="75"/>
      <c r="AIP85" s="75"/>
      <c r="AIQ85" s="75"/>
      <c r="AIR85" s="75"/>
      <c r="AIS85" s="75"/>
      <c r="AIT85" s="75"/>
      <c r="AIU85" s="75"/>
      <c r="AIV85" s="75"/>
      <c r="AIW85" s="75"/>
      <c r="AIX85" s="75"/>
      <c r="AIY85" s="75"/>
      <c r="AIZ85" s="75"/>
      <c r="AJA85" s="75"/>
      <c r="AJB85" s="75"/>
      <c r="AJC85" s="75"/>
      <c r="AJD85" s="75"/>
      <c r="AJE85" s="75"/>
      <c r="AJF85" s="75"/>
      <c r="AJG85" s="75"/>
      <c r="AJH85" s="75"/>
      <c r="AJI85" s="75"/>
      <c r="AJJ85" s="75"/>
      <c r="AJK85" s="75"/>
      <c r="AJL85" s="75"/>
      <c r="AJM85" s="75"/>
      <c r="AJN85" s="75"/>
      <c r="AJO85" s="75"/>
      <c r="AJP85" s="75"/>
      <c r="AJQ85" s="75"/>
      <c r="AJR85" s="75"/>
      <c r="AJS85" s="75"/>
      <c r="AJT85" s="75"/>
      <c r="AJU85" s="75"/>
      <c r="AJV85" s="75"/>
      <c r="AJW85" s="75"/>
      <c r="AJX85" s="75"/>
      <c r="AJY85" s="75"/>
      <c r="AJZ85" s="75"/>
      <c r="AKA85" s="75"/>
      <c r="AKB85" s="75"/>
      <c r="AKC85" s="75"/>
      <c r="AKD85" s="75"/>
      <c r="AKE85" s="75"/>
      <c r="AKF85" s="75"/>
      <c r="AKG85" s="75"/>
      <c r="AKH85" s="75"/>
      <c r="AKI85" s="75"/>
      <c r="AKJ85" s="75"/>
      <c r="AKK85" s="75"/>
      <c r="AKL85" s="75"/>
      <c r="AKM85" s="75"/>
      <c r="AKN85" s="75"/>
      <c r="AKO85" s="75"/>
      <c r="AKP85" s="75"/>
      <c r="AKQ85" s="75"/>
      <c r="AKR85" s="75"/>
      <c r="AKS85" s="75"/>
      <c r="AKT85" s="75"/>
      <c r="AKU85" s="75"/>
      <c r="AKV85" s="75"/>
      <c r="AKW85" s="75"/>
      <c r="AKX85" s="75"/>
      <c r="AKY85" s="75"/>
      <c r="AKZ85" s="75"/>
      <c r="ALA85" s="75"/>
      <c r="ALB85" s="75"/>
      <c r="ALC85" s="75"/>
      <c r="ALD85" s="75"/>
      <c r="ALE85" s="75"/>
      <c r="ALF85" s="75"/>
      <c r="ALG85" s="75"/>
      <c r="ALH85" s="75"/>
      <c r="ALI85" s="75"/>
      <c r="ALJ85" s="75"/>
      <c r="ALK85" s="75"/>
      <c r="ALL85" s="75"/>
      <c r="ALM85" s="75"/>
      <c r="ALN85" s="75"/>
      <c r="ALO85" s="75"/>
      <c r="ALP85" s="75"/>
      <c r="ALQ85" s="75"/>
      <c r="ALR85" s="75"/>
      <c r="ALS85" s="75"/>
      <c r="ALT85" s="75"/>
      <c r="ALU85" s="75"/>
      <c r="ALV85" s="75"/>
      <c r="ALW85" s="75"/>
      <c r="ALX85" s="75"/>
      <c r="ALY85" s="75"/>
      <c r="ALZ85" s="75"/>
      <c r="AMA85" s="75"/>
      <c r="AMB85" s="75"/>
      <c r="AMC85" s="75"/>
      <c r="AMD85" s="75"/>
      <c r="AME85" s="75"/>
    </row>
    <row r="86" spans="1:1019" s="12" customFormat="1" ht="14.5" x14ac:dyDescent="0.35">
      <c r="A86" s="15" t="s">
        <v>325</v>
      </c>
      <c r="B86" s="16" t="s">
        <v>326</v>
      </c>
      <c r="C86" s="33" t="s">
        <v>327</v>
      </c>
      <c r="D86" s="15" t="s">
        <v>328</v>
      </c>
      <c r="E86" s="18">
        <v>45069</v>
      </c>
      <c r="F86" s="18">
        <v>45434</v>
      </c>
      <c r="G86" s="32">
        <v>71808</v>
      </c>
      <c r="H86" s="20">
        <v>45069</v>
      </c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  <c r="IV86" s="75"/>
      <c r="IW86" s="75"/>
      <c r="IX86" s="75"/>
      <c r="IY86" s="75"/>
      <c r="IZ86" s="75"/>
      <c r="JA86" s="75"/>
      <c r="JB86" s="75"/>
      <c r="JC86" s="75"/>
      <c r="JD86" s="75"/>
      <c r="JE86" s="75"/>
      <c r="JF86" s="75"/>
      <c r="JG86" s="75"/>
      <c r="JH86" s="75"/>
      <c r="JI86" s="75"/>
      <c r="JJ86" s="75"/>
      <c r="JK86" s="75"/>
      <c r="JL86" s="75"/>
      <c r="JM86" s="75"/>
      <c r="JN86" s="75"/>
      <c r="JO86" s="75"/>
      <c r="JP86" s="75"/>
      <c r="JQ86" s="75"/>
      <c r="JR86" s="75"/>
      <c r="JS86" s="75"/>
      <c r="JT86" s="75"/>
      <c r="JU86" s="75"/>
      <c r="JV86" s="75"/>
      <c r="JW86" s="75"/>
      <c r="JX86" s="75"/>
      <c r="JY86" s="75"/>
      <c r="JZ86" s="75"/>
      <c r="KA86" s="75"/>
      <c r="KB86" s="75"/>
      <c r="KC86" s="75"/>
      <c r="KD86" s="75"/>
      <c r="KE86" s="75"/>
      <c r="KF86" s="75"/>
      <c r="KG86" s="75"/>
      <c r="KH86" s="75"/>
      <c r="KI86" s="75"/>
      <c r="KJ86" s="75"/>
      <c r="KK86" s="75"/>
      <c r="KL86" s="75"/>
      <c r="KM86" s="75"/>
      <c r="KN86" s="75"/>
      <c r="KO86" s="75"/>
      <c r="KP86" s="75"/>
      <c r="KQ86" s="75"/>
      <c r="KR86" s="75"/>
      <c r="KS86" s="75"/>
      <c r="KT86" s="75"/>
      <c r="KU86" s="75"/>
      <c r="KV86" s="75"/>
      <c r="KW86" s="75"/>
      <c r="KX86" s="75"/>
      <c r="KY86" s="75"/>
      <c r="KZ86" s="75"/>
      <c r="LA86" s="75"/>
      <c r="LB86" s="75"/>
      <c r="LC86" s="75"/>
      <c r="LD86" s="75"/>
      <c r="LE86" s="75"/>
      <c r="LF86" s="75"/>
      <c r="LG86" s="75"/>
      <c r="LH86" s="75"/>
      <c r="LI86" s="75"/>
      <c r="LJ86" s="75"/>
      <c r="LK86" s="75"/>
      <c r="LL86" s="75"/>
      <c r="LM86" s="75"/>
      <c r="LN86" s="75"/>
      <c r="LO86" s="75"/>
      <c r="LP86" s="75"/>
      <c r="LQ86" s="75"/>
      <c r="LR86" s="75"/>
      <c r="LS86" s="75"/>
      <c r="LT86" s="75"/>
      <c r="LU86" s="75"/>
      <c r="LV86" s="75"/>
      <c r="LW86" s="75"/>
      <c r="LX86" s="75"/>
      <c r="LY86" s="75"/>
      <c r="LZ86" s="75"/>
      <c r="MA86" s="75"/>
      <c r="MB86" s="75"/>
      <c r="MC86" s="75"/>
      <c r="MD86" s="75"/>
      <c r="ME86" s="75"/>
      <c r="MF86" s="75"/>
      <c r="MG86" s="75"/>
      <c r="MH86" s="75"/>
      <c r="MI86" s="75"/>
      <c r="MJ86" s="75"/>
      <c r="MK86" s="75"/>
      <c r="ML86" s="75"/>
      <c r="MM86" s="75"/>
      <c r="MN86" s="75"/>
      <c r="MO86" s="75"/>
      <c r="MP86" s="75"/>
      <c r="MQ86" s="75"/>
      <c r="MR86" s="75"/>
      <c r="MS86" s="75"/>
      <c r="MT86" s="75"/>
      <c r="MU86" s="75"/>
      <c r="MV86" s="75"/>
      <c r="MW86" s="75"/>
      <c r="MX86" s="75"/>
      <c r="MY86" s="75"/>
      <c r="MZ86" s="75"/>
      <c r="NA86" s="75"/>
      <c r="NB86" s="75"/>
      <c r="NC86" s="75"/>
      <c r="ND86" s="75"/>
      <c r="NE86" s="75"/>
      <c r="NF86" s="75"/>
      <c r="NG86" s="75"/>
      <c r="NH86" s="75"/>
      <c r="NI86" s="75"/>
      <c r="NJ86" s="75"/>
      <c r="NK86" s="75"/>
      <c r="NL86" s="75"/>
      <c r="NM86" s="75"/>
      <c r="NN86" s="75"/>
      <c r="NO86" s="75"/>
      <c r="NP86" s="75"/>
      <c r="NQ86" s="75"/>
      <c r="NR86" s="75"/>
      <c r="NS86" s="75"/>
      <c r="NT86" s="75"/>
      <c r="NU86" s="75"/>
      <c r="NV86" s="75"/>
      <c r="NW86" s="75"/>
      <c r="NX86" s="75"/>
      <c r="NY86" s="75"/>
      <c r="NZ86" s="75"/>
      <c r="OA86" s="75"/>
      <c r="OB86" s="75"/>
      <c r="OC86" s="75"/>
      <c r="OD86" s="75"/>
      <c r="OE86" s="75"/>
      <c r="OF86" s="75"/>
      <c r="OG86" s="75"/>
      <c r="OH86" s="75"/>
      <c r="OI86" s="75"/>
      <c r="OJ86" s="75"/>
      <c r="OK86" s="75"/>
      <c r="OL86" s="75"/>
      <c r="OM86" s="75"/>
      <c r="ON86" s="75"/>
      <c r="OO86" s="75"/>
      <c r="OP86" s="75"/>
      <c r="OQ86" s="75"/>
      <c r="OR86" s="75"/>
      <c r="OS86" s="75"/>
      <c r="OT86" s="75"/>
      <c r="OU86" s="75"/>
      <c r="OV86" s="75"/>
      <c r="OW86" s="75"/>
      <c r="OX86" s="75"/>
      <c r="OY86" s="75"/>
      <c r="OZ86" s="75"/>
      <c r="PA86" s="75"/>
      <c r="PB86" s="75"/>
      <c r="PC86" s="75"/>
      <c r="PD86" s="75"/>
      <c r="PE86" s="75"/>
      <c r="PF86" s="75"/>
      <c r="PG86" s="75"/>
      <c r="PH86" s="75"/>
      <c r="PI86" s="75"/>
      <c r="PJ86" s="75"/>
      <c r="PK86" s="75"/>
      <c r="PL86" s="75"/>
      <c r="PM86" s="75"/>
      <c r="PN86" s="75"/>
      <c r="PO86" s="75"/>
      <c r="PP86" s="75"/>
      <c r="PQ86" s="75"/>
      <c r="PR86" s="75"/>
      <c r="PS86" s="75"/>
      <c r="PT86" s="75"/>
      <c r="PU86" s="75"/>
      <c r="PV86" s="75"/>
      <c r="PW86" s="75"/>
      <c r="PX86" s="75"/>
      <c r="PY86" s="75"/>
      <c r="PZ86" s="75"/>
      <c r="QA86" s="75"/>
      <c r="QB86" s="75"/>
      <c r="QC86" s="75"/>
      <c r="QD86" s="75"/>
      <c r="QE86" s="75"/>
      <c r="QF86" s="75"/>
      <c r="QG86" s="75"/>
      <c r="QH86" s="75"/>
      <c r="QI86" s="75"/>
      <c r="QJ86" s="75"/>
      <c r="QK86" s="75"/>
      <c r="QL86" s="75"/>
      <c r="QM86" s="75"/>
      <c r="QN86" s="75"/>
      <c r="QO86" s="75"/>
      <c r="QP86" s="75"/>
      <c r="QQ86" s="75"/>
      <c r="QR86" s="75"/>
      <c r="QS86" s="75"/>
      <c r="QT86" s="75"/>
      <c r="QU86" s="75"/>
      <c r="QV86" s="75"/>
      <c r="QW86" s="75"/>
      <c r="QX86" s="75"/>
      <c r="QY86" s="75"/>
      <c r="QZ86" s="75"/>
      <c r="RA86" s="75"/>
      <c r="RB86" s="75"/>
      <c r="RC86" s="75"/>
      <c r="RD86" s="75"/>
      <c r="RE86" s="75"/>
      <c r="RF86" s="75"/>
      <c r="RG86" s="75"/>
      <c r="RH86" s="75"/>
      <c r="RI86" s="75"/>
      <c r="RJ86" s="75"/>
      <c r="RK86" s="75"/>
      <c r="RL86" s="75"/>
      <c r="RM86" s="75"/>
      <c r="RN86" s="75"/>
      <c r="RO86" s="75"/>
      <c r="RP86" s="75"/>
      <c r="RQ86" s="75"/>
      <c r="RR86" s="75"/>
      <c r="RS86" s="75"/>
      <c r="RT86" s="75"/>
      <c r="RU86" s="75"/>
      <c r="RV86" s="75"/>
      <c r="RW86" s="75"/>
      <c r="RX86" s="75"/>
      <c r="RY86" s="75"/>
      <c r="RZ86" s="75"/>
      <c r="SA86" s="75"/>
      <c r="SB86" s="75"/>
      <c r="SC86" s="75"/>
      <c r="SD86" s="75"/>
      <c r="SE86" s="75"/>
      <c r="SF86" s="75"/>
      <c r="SG86" s="75"/>
      <c r="SH86" s="75"/>
      <c r="SI86" s="75"/>
      <c r="SJ86" s="75"/>
      <c r="SK86" s="75"/>
      <c r="SL86" s="75"/>
      <c r="SM86" s="75"/>
      <c r="SN86" s="75"/>
      <c r="SO86" s="75"/>
      <c r="SP86" s="75"/>
      <c r="SQ86" s="75"/>
      <c r="SR86" s="75"/>
      <c r="SS86" s="75"/>
      <c r="ST86" s="75"/>
      <c r="SU86" s="75"/>
      <c r="SV86" s="75"/>
      <c r="SW86" s="75"/>
      <c r="SX86" s="75"/>
      <c r="SY86" s="75"/>
      <c r="SZ86" s="75"/>
      <c r="TA86" s="75"/>
      <c r="TB86" s="75"/>
      <c r="TC86" s="75"/>
      <c r="TD86" s="75"/>
      <c r="TE86" s="75"/>
      <c r="TF86" s="75"/>
      <c r="TG86" s="75"/>
      <c r="TH86" s="75"/>
      <c r="TI86" s="75"/>
      <c r="TJ86" s="75"/>
      <c r="TK86" s="75"/>
      <c r="TL86" s="75"/>
      <c r="TM86" s="75"/>
      <c r="TN86" s="75"/>
      <c r="TO86" s="75"/>
      <c r="TP86" s="75"/>
      <c r="TQ86" s="75"/>
      <c r="TR86" s="75"/>
      <c r="TS86" s="75"/>
      <c r="TT86" s="75"/>
      <c r="TU86" s="75"/>
      <c r="TV86" s="75"/>
      <c r="TW86" s="75"/>
      <c r="TX86" s="75"/>
      <c r="TY86" s="75"/>
      <c r="TZ86" s="75"/>
      <c r="UA86" s="75"/>
      <c r="UB86" s="75"/>
      <c r="UC86" s="75"/>
      <c r="UD86" s="75"/>
      <c r="UE86" s="75"/>
      <c r="UF86" s="75"/>
      <c r="UG86" s="75"/>
      <c r="UH86" s="75"/>
      <c r="UI86" s="75"/>
      <c r="UJ86" s="75"/>
      <c r="UK86" s="75"/>
      <c r="UL86" s="75"/>
      <c r="UM86" s="75"/>
      <c r="UN86" s="75"/>
      <c r="UO86" s="75"/>
      <c r="UP86" s="75"/>
      <c r="UQ86" s="75"/>
      <c r="UR86" s="75"/>
      <c r="US86" s="75"/>
      <c r="UT86" s="75"/>
      <c r="UU86" s="75"/>
      <c r="UV86" s="75"/>
      <c r="UW86" s="75"/>
      <c r="UX86" s="75"/>
      <c r="UY86" s="75"/>
      <c r="UZ86" s="75"/>
      <c r="VA86" s="75"/>
      <c r="VB86" s="75"/>
      <c r="VC86" s="75"/>
      <c r="VD86" s="75"/>
      <c r="VE86" s="75"/>
      <c r="VF86" s="75"/>
      <c r="VG86" s="75"/>
      <c r="VH86" s="75"/>
      <c r="VI86" s="75"/>
      <c r="VJ86" s="75"/>
      <c r="VK86" s="75"/>
      <c r="VL86" s="75"/>
      <c r="VM86" s="75"/>
      <c r="VN86" s="75"/>
      <c r="VO86" s="75"/>
      <c r="VP86" s="75"/>
      <c r="VQ86" s="75"/>
      <c r="VR86" s="75"/>
      <c r="VS86" s="75"/>
      <c r="VT86" s="75"/>
      <c r="VU86" s="75"/>
      <c r="VV86" s="75"/>
      <c r="VW86" s="75"/>
      <c r="VX86" s="75"/>
      <c r="VY86" s="75"/>
      <c r="VZ86" s="75"/>
      <c r="WA86" s="75"/>
      <c r="WB86" s="75"/>
      <c r="WC86" s="75"/>
      <c r="WD86" s="75"/>
      <c r="WE86" s="75"/>
      <c r="WF86" s="75"/>
      <c r="WG86" s="75"/>
      <c r="WH86" s="75"/>
      <c r="WI86" s="75"/>
      <c r="WJ86" s="75"/>
      <c r="WK86" s="75"/>
      <c r="WL86" s="75"/>
      <c r="WM86" s="75"/>
      <c r="WN86" s="75"/>
      <c r="WO86" s="75"/>
      <c r="WP86" s="75"/>
      <c r="WQ86" s="75"/>
      <c r="WR86" s="75"/>
      <c r="WS86" s="75"/>
      <c r="WT86" s="75"/>
      <c r="WU86" s="75"/>
      <c r="WV86" s="75"/>
      <c r="WW86" s="75"/>
      <c r="WX86" s="75"/>
      <c r="WY86" s="75"/>
      <c r="WZ86" s="75"/>
      <c r="XA86" s="75"/>
      <c r="XB86" s="75"/>
      <c r="XC86" s="75"/>
      <c r="XD86" s="75"/>
      <c r="XE86" s="75"/>
      <c r="XF86" s="75"/>
      <c r="XG86" s="75"/>
      <c r="XH86" s="75"/>
      <c r="XI86" s="75"/>
      <c r="XJ86" s="75"/>
      <c r="XK86" s="75"/>
      <c r="XL86" s="75"/>
      <c r="XM86" s="75"/>
      <c r="XN86" s="75"/>
      <c r="XO86" s="75"/>
      <c r="XP86" s="75"/>
      <c r="XQ86" s="75"/>
      <c r="XR86" s="75"/>
      <c r="XS86" s="75"/>
      <c r="XT86" s="75"/>
      <c r="XU86" s="75"/>
      <c r="XV86" s="75"/>
      <c r="XW86" s="75"/>
      <c r="XX86" s="75"/>
      <c r="XY86" s="75"/>
      <c r="XZ86" s="75"/>
      <c r="YA86" s="75"/>
      <c r="YB86" s="75"/>
      <c r="YC86" s="75"/>
      <c r="YD86" s="75"/>
      <c r="YE86" s="75"/>
      <c r="YF86" s="75"/>
      <c r="YG86" s="75"/>
      <c r="YH86" s="75"/>
      <c r="YI86" s="75"/>
      <c r="YJ86" s="75"/>
      <c r="YK86" s="75"/>
      <c r="YL86" s="75"/>
      <c r="YM86" s="75"/>
      <c r="YN86" s="75"/>
      <c r="YO86" s="75"/>
      <c r="YP86" s="75"/>
      <c r="YQ86" s="75"/>
      <c r="YR86" s="75"/>
      <c r="YS86" s="75"/>
      <c r="YT86" s="75"/>
      <c r="YU86" s="75"/>
      <c r="YV86" s="75"/>
      <c r="YW86" s="75"/>
      <c r="YX86" s="75"/>
      <c r="YY86" s="75"/>
      <c r="YZ86" s="75"/>
      <c r="ZA86" s="75"/>
      <c r="ZB86" s="75"/>
      <c r="ZC86" s="75"/>
      <c r="ZD86" s="75"/>
      <c r="ZE86" s="75"/>
      <c r="ZF86" s="75"/>
      <c r="ZG86" s="75"/>
      <c r="ZH86" s="75"/>
      <c r="ZI86" s="75"/>
      <c r="ZJ86" s="75"/>
      <c r="ZK86" s="75"/>
      <c r="ZL86" s="75"/>
      <c r="ZM86" s="75"/>
      <c r="ZN86" s="75"/>
      <c r="ZO86" s="75"/>
      <c r="ZP86" s="75"/>
      <c r="ZQ86" s="75"/>
      <c r="ZR86" s="75"/>
      <c r="ZS86" s="75"/>
      <c r="ZT86" s="75"/>
      <c r="ZU86" s="75"/>
      <c r="ZV86" s="75"/>
      <c r="ZW86" s="75"/>
      <c r="ZX86" s="75"/>
      <c r="ZY86" s="75"/>
      <c r="ZZ86" s="75"/>
      <c r="AAA86" s="75"/>
      <c r="AAB86" s="75"/>
      <c r="AAC86" s="75"/>
      <c r="AAD86" s="75"/>
      <c r="AAE86" s="75"/>
      <c r="AAF86" s="75"/>
      <c r="AAG86" s="75"/>
      <c r="AAH86" s="75"/>
      <c r="AAI86" s="75"/>
      <c r="AAJ86" s="75"/>
      <c r="AAK86" s="75"/>
      <c r="AAL86" s="75"/>
      <c r="AAM86" s="75"/>
      <c r="AAN86" s="75"/>
      <c r="AAO86" s="75"/>
      <c r="AAP86" s="75"/>
      <c r="AAQ86" s="75"/>
      <c r="AAR86" s="75"/>
      <c r="AAS86" s="75"/>
      <c r="AAT86" s="75"/>
      <c r="AAU86" s="75"/>
      <c r="AAV86" s="75"/>
      <c r="AAW86" s="75"/>
      <c r="AAX86" s="75"/>
      <c r="AAY86" s="75"/>
      <c r="AAZ86" s="75"/>
      <c r="ABA86" s="75"/>
      <c r="ABB86" s="75"/>
      <c r="ABC86" s="75"/>
      <c r="ABD86" s="75"/>
      <c r="ABE86" s="75"/>
      <c r="ABF86" s="75"/>
      <c r="ABG86" s="75"/>
      <c r="ABH86" s="75"/>
      <c r="ABI86" s="75"/>
      <c r="ABJ86" s="75"/>
      <c r="ABK86" s="75"/>
      <c r="ABL86" s="75"/>
      <c r="ABM86" s="75"/>
      <c r="ABN86" s="75"/>
      <c r="ABO86" s="75"/>
      <c r="ABP86" s="75"/>
      <c r="ABQ86" s="75"/>
      <c r="ABR86" s="75"/>
      <c r="ABS86" s="75"/>
      <c r="ABT86" s="75"/>
      <c r="ABU86" s="75"/>
      <c r="ABV86" s="75"/>
      <c r="ABW86" s="75"/>
      <c r="ABX86" s="75"/>
      <c r="ABY86" s="75"/>
      <c r="ABZ86" s="75"/>
      <c r="ACA86" s="75"/>
      <c r="ACB86" s="75"/>
      <c r="ACC86" s="75"/>
      <c r="ACD86" s="75"/>
      <c r="ACE86" s="75"/>
      <c r="ACF86" s="75"/>
      <c r="ACG86" s="75"/>
      <c r="ACH86" s="75"/>
      <c r="ACI86" s="75"/>
      <c r="ACJ86" s="75"/>
      <c r="ACK86" s="75"/>
      <c r="ACL86" s="75"/>
      <c r="ACM86" s="75"/>
      <c r="ACN86" s="75"/>
      <c r="ACO86" s="75"/>
      <c r="ACP86" s="75"/>
      <c r="ACQ86" s="75"/>
      <c r="ACR86" s="75"/>
      <c r="ACS86" s="75"/>
      <c r="ACT86" s="75"/>
      <c r="ACU86" s="75"/>
      <c r="ACV86" s="75"/>
      <c r="ACW86" s="75"/>
      <c r="ACX86" s="75"/>
      <c r="ACY86" s="75"/>
      <c r="ACZ86" s="75"/>
      <c r="ADA86" s="75"/>
      <c r="ADB86" s="75"/>
      <c r="ADC86" s="75"/>
      <c r="ADD86" s="75"/>
      <c r="ADE86" s="75"/>
      <c r="ADF86" s="75"/>
      <c r="ADG86" s="75"/>
      <c r="ADH86" s="75"/>
      <c r="ADI86" s="75"/>
      <c r="ADJ86" s="75"/>
      <c r="ADK86" s="75"/>
      <c r="ADL86" s="75"/>
      <c r="ADM86" s="75"/>
      <c r="ADN86" s="75"/>
      <c r="ADO86" s="75"/>
      <c r="ADP86" s="75"/>
      <c r="ADQ86" s="75"/>
      <c r="ADR86" s="75"/>
      <c r="ADS86" s="75"/>
      <c r="ADT86" s="75"/>
      <c r="ADU86" s="75"/>
      <c r="ADV86" s="75"/>
      <c r="ADW86" s="75"/>
      <c r="ADX86" s="75"/>
      <c r="ADY86" s="75"/>
      <c r="ADZ86" s="75"/>
      <c r="AEA86" s="75"/>
      <c r="AEB86" s="75"/>
      <c r="AEC86" s="75"/>
      <c r="AED86" s="75"/>
      <c r="AEE86" s="75"/>
      <c r="AEF86" s="75"/>
      <c r="AEG86" s="75"/>
      <c r="AEH86" s="75"/>
      <c r="AEI86" s="75"/>
      <c r="AEJ86" s="75"/>
      <c r="AEK86" s="75"/>
      <c r="AEL86" s="75"/>
      <c r="AEM86" s="75"/>
      <c r="AEN86" s="75"/>
      <c r="AEO86" s="75"/>
      <c r="AEP86" s="75"/>
      <c r="AEQ86" s="75"/>
      <c r="AER86" s="75"/>
      <c r="AES86" s="75"/>
      <c r="AET86" s="75"/>
      <c r="AEU86" s="75"/>
      <c r="AEV86" s="75"/>
      <c r="AEW86" s="75"/>
      <c r="AEX86" s="75"/>
      <c r="AEY86" s="75"/>
      <c r="AEZ86" s="75"/>
      <c r="AFA86" s="75"/>
      <c r="AFB86" s="75"/>
      <c r="AFC86" s="75"/>
      <c r="AFD86" s="75"/>
      <c r="AFE86" s="75"/>
      <c r="AFF86" s="75"/>
      <c r="AFG86" s="75"/>
      <c r="AFH86" s="75"/>
      <c r="AFI86" s="75"/>
      <c r="AFJ86" s="75"/>
      <c r="AFK86" s="75"/>
      <c r="AFL86" s="75"/>
      <c r="AFM86" s="75"/>
      <c r="AFN86" s="75"/>
      <c r="AFO86" s="75"/>
      <c r="AFP86" s="75"/>
      <c r="AFQ86" s="75"/>
      <c r="AFR86" s="75"/>
      <c r="AFS86" s="75"/>
      <c r="AFT86" s="75"/>
      <c r="AFU86" s="75"/>
      <c r="AFV86" s="75"/>
      <c r="AFW86" s="75"/>
      <c r="AFX86" s="75"/>
      <c r="AFY86" s="75"/>
      <c r="AFZ86" s="75"/>
      <c r="AGA86" s="75"/>
      <c r="AGB86" s="75"/>
      <c r="AGC86" s="75"/>
      <c r="AGD86" s="75"/>
      <c r="AGE86" s="75"/>
      <c r="AGF86" s="75"/>
      <c r="AGG86" s="75"/>
      <c r="AGH86" s="75"/>
      <c r="AGI86" s="75"/>
      <c r="AGJ86" s="75"/>
      <c r="AGK86" s="75"/>
      <c r="AGL86" s="75"/>
      <c r="AGM86" s="75"/>
      <c r="AGN86" s="75"/>
      <c r="AGO86" s="75"/>
      <c r="AGP86" s="75"/>
      <c r="AGQ86" s="75"/>
      <c r="AGR86" s="75"/>
      <c r="AGS86" s="75"/>
      <c r="AGT86" s="75"/>
      <c r="AGU86" s="75"/>
      <c r="AGV86" s="75"/>
      <c r="AGW86" s="75"/>
      <c r="AGX86" s="75"/>
      <c r="AGY86" s="75"/>
      <c r="AGZ86" s="75"/>
      <c r="AHA86" s="75"/>
      <c r="AHB86" s="75"/>
      <c r="AHC86" s="75"/>
      <c r="AHD86" s="75"/>
      <c r="AHE86" s="75"/>
      <c r="AHF86" s="75"/>
      <c r="AHG86" s="75"/>
      <c r="AHH86" s="75"/>
      <c r="AHI86" s="75"/>
      <c r="AHJ86" s="75"/>
      <c r="AHK86" s="75"/>
      <c r="AHL86" s="75"/>
      <c r="AHM86" s="75"/>
      <c r="AHN86" s="75"/>
      <c r="AHO86" s="75"/>
      <c r="AHP86" s="75"/>
      <c r="AHQ86" s="75"/>
      <c r="AHR86" s="75"/>
      <c r="AHS86" s="75"/>
      <c r="AHT86" s="75"/>
      <c r="AHU86" s="75"/>
      <c r="AHV86" s="75"/>
      <c r="AHW86" s="75"/>
      <c r="AHX86" s="75"/>
      <c r="AHY86" s="75"/>
      <c r="AHZ86" s="75"/>
      <c r="AIA86" s="75"/>
      <c r="AIB86" s="75"/>
      <c r="AIC86" s="75"/>
      <c r="AID86" s="75"/>
      <c r="AIE86" s="75"/>
      <c r="AIF86" s="75"/>
      <c r="AIG86" s="75"/>
      <c r="AIH86" s="75"/>
      <c r="AII86" s="75"/>
      <c r="AIJ86" s="75"/>
      <c r="AIK86" s="75"/>
      <c r="AIL86" s="75"/>
      <c r="AIM86" s="75"/>
      <c r="AIN86" s="75"/>
      <c r="AIO86" s="75"/>
      <c r="AIP86" s="75"/>
      <c r="AIQ86" s="75"/>
      <c r="AIR86" s="75"/>
      <c r="AIS86" s="75"/>
      <c r="AIT86" s="75"/>
      <c r="AIU86" s="75"/>
      <c r="AIV86" s="75"/>
      <c r="AIW86" s="75"/>
      <c r="AIX86" s="75"/>
      <c r="AIY86" s="75"/>
      <c r="AIZ86" s="75"/>
      <c r="AJA86" s="75"/>
      <c r="AJB86" s="75"/>
      <c r="AJC86" s="75"/>
      <c r="AJD86" s="75"/>
      <c r="AJE86" s="75"/>
      <c r="AJF86" s="75"/>
      <c r="AJG86" s="75"/>
      <c r="AJH86" s="75"/>
      <c r="AJI86" s="75"/>
      <c r="AJJ86" s="75"/>
      <c r="AJK86" s="75"/>
      <c r="AJL86" s="75"/>
      <c r="AJM86" s="75"/>
      <c r="AJN86" s="75"/>
      <c r="AJO86" s="75"/>
      <c r="AJP86" s="75"/>
      <c r="AJQ86" s="75"/>
      <c r="AJR86" s="75"/>
      <c r="AJS86" s="75"/>
      <c r="AJT86" s="75"/>
      <c r="AJU86" s="75"/>
      <c r="AJV86" s="75"/>
      <c r="AJW86" s="75"/>
      <c r="AJX86" s="75"/>
      <c r="AJY86" s="75"/>
      <c r="AJZ86" s="75"/>
      <c r="AKA86" s="75"/>
      <c r="AKB86" s="75"/>
      <c r="AKC86" s="75"/>
      <c r="AKD86" s="75"/>
      <c r="AKE86" s="75"/>
      <c r="AKF86" s="75"/>
      <c r="AKG86" s="75"/>
      <c r="AKH86" s="75"/>
      <c r="AKI86" s="75"/>
      <c r="AKJ86" s="75"/>
      <c r="AKK86" s="75"/>
      <c r="AKL86" s="75"/>
      <c r="AKM86" s="75"/>
      <c r="AKN86" s="75"/>
      <c r="AKO86" s="75"/>
      <c r="AKP86" s="75"/>
      <c r="AKQ86" s="75"/>
      <c r="AKR86" s="75"/>
      <c r="AKS86" s="75"/>
      <c r="AKT86" s="75"/>
      <c r="AKU86" s="75"/>
      <c r="AKV86" s="75"/>
      <c r="AKW86" s="75"/>
      <c r="AKX86" s="75"/>
      <c r="AKY86" s="75"/>
      <c r="AKZ86" s="75"/>
      <c r="ALA86" s="75"/>
      <c r="ALB86" s="75"/>
      <c r="ALC86" s="75"/>
      <c r="ALD86" s="75"/>
      <c r="ALE86" s="75"/>
      <c r="ALF86" s="75"/>
      <c r="ALG86" s="75"/>
      <c r="ALH86" s="75"/>
      <c r="ALI86" s="75"/>
      <c r="ALJ86" s="75"/>
      <c r="ALK86" s="75"/>
      <c r="ALL86" s="75"/>
      <c r="ALM86" s="75"/>
      <c r="ALN86" s="75"/>
      <c r="ALO86" s="75"/>
      <c r="ALP86" s="75"/>
      <c r="ALQ86" s="75"/>
      <c r="ALR86" s="75"/>
      <c r="ALS86" s="75"/>
      <c r="ALT86" s="75"/>
      <c r="ALU86" s="75"/>
      <c r="ALV86" s="75"/>
      <c r="ALW86" s="75"/>
      <c r="ALX86" s="75"/>
      <c r="ALY86" s="75"/>
      <c r="ALZ86" s="75"/>
      <c r="AMA86" s="75"/>
      <c r="AMB86" s="75"/>
      <c r="AMC86" s="75"/>
      <c r="AMD86" s="75"/>
      <c r="AME86" s="75"/>
    </row>
    <row r="87" spans="1:1019" s="12" customFormat="1" ht="12.5" x14ac:dyDescent="0.35">
      <c r="A87" s="15" t="s">
        <v>329</v>
      </c>
      <c r="B87" s="16" t="s">
        <v>330</v>
      </c>
      <c r="C87" s="39" t="s">
        <v>331</v>
      </c>
      <c r="D87" s="15" t="s">
        <v>332</v>
      </c>
      <c r="E87" s="18">
        <v>43976</v>
      </c>
      <c r="F87" s="18">
        <v>45436</v>
      </c>
      <c r="G87" s="32">
        <v>418656.96</v>
      </c>
      <c r="H87" s="20">
        <v>45062</v>
      </c>
    </row>
    <row r="88" spans="1:1019" s="12" customFormat="1" ht="14.5" x14ac:dyDescent="0.35">
      <c r="A88" s="15" t="s">
        <v>333</v>
      </c>
      <c r="B88" s="16" t="s">
        <v>334</v>
      </c>
      <c r="C88" s="31" t="s">
        <v>335</v>
      </c>
      <c r="D88" s="15" t="s">
        <v>336</v>
      </c>
      <c r="E88" s="18">
        <v>45070</v>
      </c>
      <c r="F88" s="18">
        <v>45436</v>
      </c>
      <c r="G88" s="32">
        <v>1369396.32</v>
      </c>
      <c r="H88" s="20">
        <v>45064</v>
      </c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  <c r="IV88" s="75"/>
      <c r="IW88" s="75"/>
      <c r="IX88" s="75"/>
      <c r="IY88" s="75"/>
      <c r="IZ88" s="75"/>
      <c r="JA88" s="75"/>
      <c r="JB88" s="75"/>
      <c r="JC88" s="75"/>
      <c r="JD88" s="75"/>
      <c r="JE88" s="75"/>
      <c r="JF88" s="75"/>
      <c r="JG88" s="75"/>
      <c r="JH88" s="75"/>
      <c r="JI88" s="75"/>
      <c r="JJ88" s="75"/>
      <c r="JK88" s="75"/>
      <c r="JL88" s="75"/>
      <c r="JM88" s="75"/>
      <c r="JN88" s="75"/>
      <c r="JO88" s="75"/>
      <c r="JP88" s="75"/>
      <c r="JQ88" s="75"/>
      <c r="JR88" s="75"/>
      <c r="JS88" s="75"/>
      <c r="JT88" s="75"/>
      <c r="JU88" s="75"/>
      <c r="JV88" s="75"/>
      <c r="JW88" s="75"/>
      <c r="JX88" s="75"/>
      <c r="JY88" s="75"/>
      <c r="JZ88" s="75"/>
      <c r="KA88" s="75"/>
      <c r="KB88" s="75"/>
      <c r="KC88" s="75"/>
      <c r="KD88" s="75"/>
      <c r="KE88" s="75"/>
      <c r="KF88" s="75"/>
      <c r="KG88" s="75"/>
      <c r="KH88" s="75"/>
      <c r="KI88" s="75"/>
      <c r="KJ88" s="75"/>
      <c r="KK88" s="75"/>
      <c r="KL88" s="75"/>
      <c r="KM88" s="75"/>
      <c r="KN88" s="75"/>
      <c r="KO88" s="75"/>
      <c r="KP88" s="75"/>
      <c r="KQ88" s="75"/>
      <c r="KR88" s="75"/>
      <c r="KS88" s="75"/>
      <c r="KT88" s="75"/>
      <c r="KU88" s="75"/>
      <c r="KV88" s="75"/>
      <c r="KW88" s="75"/>
      <c r="KX88" s="75"/>
      <c r="KY88" s="75"/>
      <c r="KZ88" s="75"/>
      <c r="LA88" s="75"/>
      <c r="LB88" s="75"/>
      <c r="LC88" s="75"/>
      <c r="LD88" s="75"/>
      <c r="LE88" s="75"/>
      <c r="LF88" s="75"/>
      <c r="LG88" s="75"/>
      <c r="LH88" s="75"/>
      <c r="LI88" s="75"/>
      <c r="LJ88" s="75"/>
      <c r="LK88" s="75"/>
      <c r="LL88" s="75"/>
      <c r="LM88" s="75"/>
      <c r="LN88" s="75"/>
      <c r="LO88" s="75"/>
      <c r="LP88" s="75"/>
      <c r="LQ88" s="75"/>
      <c r="LR88" s="75"/>
      <c r="LS88" s="75"/>
      <c r="LT88" s="75"/>
      <c r="LU88" s="75"/>
      <c r="LV88" s="75"/>
      <c r="LW88" s="75"/>
      <c r="LX88" s="75"/>
      <c r="LY88" s="75"/>
      <c r="LZ88" s="75"/>
      <c r="MA88" s="75"/>
      <c r="MB88" s="75"/>
      <c r="MC88" s="75"/>
      <c r="MD88" s="75"/>
      <c r="ME88" s="75"/>
      <c r="MF88" s="75"/>
      <c r="MG88" s="75"/>
      <c r="MH88" s="75"/>
      <c r="MI88" s="75"/>
      <c r="MJ88" s="75"/>
      <c r="MK88" s="75"/>
      <c r="ML88" s="75"/>
      <c r="MM88" s="75"/>
      <c r="MN88" s="75"/>
      <c r="MO88" s="75"/>
      <c r="MP88" s="75"/>
      <c r="MQ88" s="75"/>
      <c r="MR88" s="75"/>
      <c r="MS88" s="75"/>
      <c r="MT88" s="75"/>
      <c r="MU88" s="75"/>
      <c r="MV88" s="75"/>
      <c r="MW88" s="75"/>
      <c r="MX88" s="75"/>
      <c r="MY88" s="75"/>
      <c r="MZ88" s="75"/>
      <c r="NA88" s="75"/>
      <c r="NB88" s="75"/>
      <c r="NC88" s="75"/>
      <c r="ND88" s="75"/>
      <c r="NE88" s="75"/>
      <c r="NF88" s="75"/>
      <c r="NG88" s="75"/>
      <c r="NH88" s="75"/>
      <c r="NI88" s="75"/>
      <c r="NJ88" s="75"/>
      <c r="NK88" s="75"/>
      <c r="NL88" s="75"/>
      <c r="NM88" s="75"/>
      <c r="NN88" s="75"/>
      <c r="NO88" s="75"/>
      <c r="NP88" s="75"/>
      <c r="NQ88" s="75"/>
      <c r="NR88" s="75"/>
      <c r="NS88" s="75"/>
      <c r="NT88" s="75"/>
      <c r="NU88" s="75"/>
      <c r="NV88" s="75"/>
      <c r="NW88" s="75"/>
      <c r="NX88" s="75"/>
      <c r="NY88" s="75"/>
      <c r="NZ88" s="75"/>
      <c r="OA88" s="75"/>
      <c r="OB88" s="75"/>
      <c r="OC88" s="75"/>
      <c r="OD88" s="75"/>
      <c r="OE88" s="75"/>
      <c r="OF88" s="75"/>
      <c r="OG88" s="75"/>
      <c r="OH88" s="75"/>
      <c r="OI88" s="75"/>
      <c r="OJ88" s="75"/>
      <c r="OK88" s="75"/>
      <c r="OL88" s="75"/>
      <c r="OM88" s="75"/>
      <c r="ON88" s="75"/>
      <c r="OO88" s="75"/>
      <c r="OP88" s="75"/>
      <c r="OQ88" s="75"/>
      <c r="OR88" s="75"/>
      <c r="OS88" s="75"/>
      <c r="OT88" s="75"/>
      <c r="OU88" s="75"/>
      <c r="OV88" s="75"/>
      <c r="OW88" s="75"/>
      <c r="OX88" s="75"/>
      <c r="OY88" s="75"/>
      <c r="OZ88" s="75"/>
      <c r="PA88" s="75"/>
      <c r="PB88" s="75"/>
      <c r="PC88" s="75"/>
      <c r="PD88" s="75"/>
      <c r="PE88" s="75"/>
      <c r="PF88" s="75"/>
      <c r="PG88" s="75"/>
      <c r="PH88" s="75"/>
      <c r="PI88" s="75"/>
      <c r="PJ88" s="75"/>
      <c r="PK88" s="75"/>
      <c r="PL88" s="75"/>
      <c r="PM88" s="75"/>
      <c r="PN88" s="75"/>
      <c r="PO88" s="75"/>
      <c r="PP88" s="75"/>
      <c r="PQ88" s="75"/>
      <c r="PR88" s="75"/>
      <c r="PS88" s="75"/>
      <c r="PT88" s="75"/>
      <c r="PU88" s="75"/>
      <c r="PV88" s="75"/>
      <c r="PW88" s="75"/>
      <c r="PX88" s="75"/>
      <c r="PY88" s="75"/>
      <c r="PZ88" s="75"/>
      <c r="QA88" s="75"/>
      <c r="QB88" s="75"/>
      <c r="QC88" s="75"/>
      <c r="QD88" s="75"/>
      <c r="QE88" s="75"/>
      <c r="QF88" s="75"/>
      <c r="QG88" s="75"/>
      <c r="QH88" s="75"/>
      <c r="QI88" s="75"/>
      <c r="QJ88" s="75"/>
      <c r="QK88" s="75"/>
      <c r="QL88" s="75"/>
      <c r="QM88" s="75"/>
      <c r="QN88" s="75"/>
      <c r="QO88" s="75"/>
      <c r="QP88" s="75"/>
      <c r="QQ88" s="75"/>
      <c r="QR88" s="75"/>
      <c r="QS88" s="75"/>
      <c r="QT88" s="75"/>
      <c r="QU88" s="75"/>
      <c r="QV88" s="75"/>
      <c r="QW88" s="75"/>
      <c r="QX88" s="75"/>
      <c r="QY88" s="75"/>
      <c r="QZ88" s="75"/>
      <c r="RA88" s="75"/>
      <c r="RB88" s="75"/>
      <c r="RC88" s="75"/>
      <c r="RD88" s="75"/>
      <c r="RE88" s="75"/>
      <c r="RF88" s="75"/>
      <c r="RG88" s="75"/>
      <c r="RH88" s="75"/>
      <c r="RI88" s="75"/>
      <c r="RJ88" s="75"/>
      <c r="RK88" s="75"/>
      <c r="RL88" s="75"/>
      <c r="RM88" s="75"/>
      <c r="RN88" s="75"/>
      <c r="RO88" s="75"/>
      <c r="RP88" s="75"/>
      <c r="RQ88" s="75"/>
      <c r="RR88" s="75"/>
      <c r="RS88" s="75"/>
      <c r="RT88" s="75"/>
      <c r="RU88" s="75"/>
      <c r="RV88" s="75"/>
      <c r="RW88" s="75"/>
      <c r="RX88" s="75"/>
      <c r="RY88" s="75"/>
      <c r="RZ88" s="75"/>
      <c r="SA88" s="75"/>
      <c r="SB88" s="75"/>
      <c r="SC88" s="75"/>
      <c r="SD88" s="75"/>
      <c r="SE88" s="75"/>
      <c r="SF88" s="75"/>
      <c r="SG88" s="75"/>
      <c r="SH88" s="75"/>
      <c r="SI88" s="75"/>
      <c r="SJ88" s="75"/>
      <c r="SK88" s="75"/>
      <c r="SL88" s="75"/>
      <c r="SM88" s="75"/>
      <c r="SN88" s="75"/>
      <c r="SO88" s="75"/>
      <c r="SP88" s="75"/>
      <c r="SQ88" s="75"/>
      <c r="SR88" s="75"/>
      <c r="SS88" s="75"/>
      <c r="ST88" s="75"/>
      <c r="SU88" s="75"/>
      <c r="SV88" s="75"/>
      <c r="SW88" s="75"/>
      <c r="SX88" s="75"/>
      <c r="SY88" s="75"/>
      <c r="SZ88" s="75"/>
      <c r="TA88" s="75"/>
      <c r="TB88" s="75"/>
      <c r="TC88" s="75"/>
      <c r="TD88" s="75"/>
      <c r="TE88" s="75"/>
      <c r="TF88" s="75"/>
      <c r="TG88" s="75"/>
      <c r="TH88" s="75"/>
      <c r="TI88" s="75"/>
      <c r="TJ88" s="75"/>
      <c r="TK88" s="75"/>
      <c r="TL88" s="75"/>
      <c r="TM88" s="75"/>
      <c r="TN88" s="75"/>
      <c r="TO88" s="75"/>
      <c r="TP88" s="75"/>
      <c r="TQ88" s="75"/>
      <c r="TR88" s="75"/>
      <c r="TS88" s="75"/>
      <c r="TT88" s="75"/>
      <c r="TU88" s="75"/>
      <c r="TV88" s="75"/>
      <c r="TW88" s="75"/>
      <c r="TX88" s="75"/>
      <c r="TY88" s="75"/>
      <c r="TZ88" s="75"/>
      <c r="UA88" s="75"/>
      <c r="UB88" s="75"/>
      <c r="UC88" s="75"/>
      <c r="UD88" s="75"/>
      <c r="UE88" s="75"/>
      <c r="UF88" s="75"/>
      <c r="UG88" s="75"/>
      <c r="UH88" s="75"/>
      <c r="UI88" s="75"/>
      <c r="UJ88" s="75"/>
      <c r="UK88" s="75"/>
      <c r="UL88" s="75"/>
      <c r="UM88" s="75"/>
      <c r="UN88" s="75"/>
      <c r="UO88" s="75"/>
      <c r="UP88" s="75"/>
      <c r="UQ88" s="75"/>
      <c r="UR88" s="75"/>
      <c r="US88" s="75"/>
      <c r="UT88" s="75"/>
      <c r="UU88" s="75"/>
      <c r="UV88" s="75"/>
      <c r="UW88" s="75"/>
      <c r="UX88" s="75"/>
      <c r="UY88" s="75"/>
      <c r="UZ88" s="75"/>
      <c r="VA88" s="75"/>
      <c r="VB88" s="75"/>
      <c r="VC88" s="75"/>
      <c r="VD88" s="75"/>
      <c r="VE88" s="75"/>
      <c r="VF88" s="75"/>
      <c r="VG88" s="75"/>
      <c r="VH88" s="75"/>
      <c r="VI88" s="75"/>
      <c r="VJ88" s="75"/>
      <c r="VK88" s="75"/>
      <c r="VL88" s="75"/>
      <c r="VM88" s="75"/>
      <c r="VN88" s="75"/>
      <c r="VO88" s="75"/>
      <c r="VP88" s="75"/>
      <c r="VQ88" s="75"/>
      <c r="VR88" s="75"/>
      <c r="VS88" s="75"/>
      <c r="VT88" s="75"/>
      <c r="VU88" s="75"/>
      <c r="VV88" s="75"/>
      <c r="VW88" s="75"/>
      <c r="VX88" s="75"/>
      <c r="VY88" s="75"/>
      <c r="VZ88" s="75"/>
      <c r="WA88" s="75"/>
      <c r="WB88" s="75"/>
      <c r="WC88" s="75"/>
      <c r="WD88" s="75"/>
      <c r="WE88" s="75"/>
      <c r="WF88" s="75"/>
      <c r="WG88" s="75"/>
      <c r="WH88" s="75"/>
      <c r="WI88" s="75"/>
      <c r="WJ88" s="75"/>
      <c r="WK88" s="75"/>
      <c r="WL88" s="75"/>
      <c r="WM88" s="75"/>
      <c r="WN88" s="75"/>
      <c r="WO88" s="75"/>
      <c r="WP88" s="75"/>
      <c r="WQ88" s="75"/>
      <c r="WR88" s="75"/>
      <c r="WS88" s="75"/>
      <c r="WT88" s="75"/>
      <c r="WU88" s="75"/>
      <c r="WV88" s="75"/>
      <c r="WW88" s="75"/>
      <c r="WX88" s="75"/>
      <c r="WY88" s="75"/>
      <c r="WZ88" s="75"/>
      <c r="XA88" s="75"/>
      <c r="XB88" s="75"/>
      <c r="XC88" s="75"/>
      <c r="XD88" s="75"/>
      <c r="XE88" s="75"/>
      <c r="XF88" s="75"/>
      <c r="XG88" s="75"/>
      <c r="XH88" s="75"/>
      <c r="XI88" s="75"/>
      <c r="XJ88" s="75"/>
      <c r="XK88" s="75"/>
      <c r="XL88" s="75"/>
      <c r="XM88" s="75"/>
      <c r="XN88" s="75"/>
      <c r="XO88" s="75"/>
      <c r="XP88" s="75"/>
      <c r="XQ88" s="75"/>
      <c r="XR88" s="75"/>
      <c r="XS88" s="75"/>
      <c r="XT88" s="75"/>
      <c r="XU88" s="75"/>
      <c r="XV88" s="75"/>
      <c r="XW88" s="75"/>
      <c r="XX88" s="75"/>
      <c r="XY88" s="75"/>
      <c r="XZ88" s="75"/>
      <c r="YA88" s="75"/>
      <c r="YB88" s="75"/>
      <c r="YC88" s="75"/>
      <c r="YD88" s="75"/>
      <c r="YE88" s="75"/>
      <c r="YF88" s="75"/>
      <c r="YG88" s="75"/>
      <c r="YH88" s="75"/>
      <c r="YI88" s="75"/>
      <c r="YJ88" s="75"/>
      <c r="YK88" s="75"/>
      <c r="YL88" s="75"/>
      <c r="YM88" s="75"/>
      <c r="YN88" s="75"/>
      <c r="YO88" s="75"/>
      <c r="YP88" s="75"/>
      <c r="YQ88" s="75"/>
      <c r="YR88" s="75"/>
      <c r="YS88" s="75"/>
      <c r="YT88" s="75"/>
      <c r="YU88" s="75"/>
      <c r="YV88" s="75"/>
      <c r="YW88" s="75"/>
      <c r="YX88" s="75"/>
      <c r="YY88" s="75"/>
      <c r="YZ88" s="75"/>
      <c r="ZA88" s="75"/>
      <c r="ZB88" s="75"/>
      <c r="ZC88" s="75"/>
      <c r="ZD88" s="75"/>
      <c r="ZE88" s="75"/>
      <c r="ZF88" s="75"/>
      <c r="ZG88" s="75"/>
      <c r="ZH88" s="75"/>
      <c r="ZI88" s="75"/>
      <c r="ZJ88" s="75"/>
      <c r="ZK88" s="75"/>
      <c r="ZL88" s="75"/>
      <c r="ZM88" s="75"/>
      <c r="ZN88" s="75"/>
      <c r="ZO88" s="75"/>
      <c r="ZP88" s="75"/>
      <c r="ZQ88" s="75"/>
      <c r="ZR88" s="75"/>
      <c r="ZS88" s="75"/>
      <c r="ZT88" s="75"/>
      <c r="ZU88" s="75"/>
      <c r="ZV88" s="75"/>
      <c r="ZW88" s="75"/>
      <c r="ZX88" s="75"/>
      <c r="ZY88" s="75"/>
      <c r="ZZ88" s="75"/>
      <c r="AAA88" s="75"/>
      <c r="AAB88" s="75"/>
      <c r="AAC88" s="75"/>
      <c r="AAD88" s="75"/>
      <c r="AAE88" s="75"/>
      <c r="AAF88" s="75"/>
      <c r="AAG88" s="75"/>
      <c r="AAH88" s="75"/>
      <c r="AAI88" s="75"/>
      <c r="AAJ88" s="75"/>
      <c r="AAK88" s="75"/>
      <c r="AAL88" s="75"/>
      <c r="AAM88" s="75"/>
      <c r="AAN88" s="75"/>
      <c r="AAO88" s="75"/>
      <c r="AAP88" s="75"/>
      <c r="AAQ88" s="75"/>
      <c r="AAR88" s="75"/>
      <c r="AAS88" s="75"/>
      <c r="AAT88" s="75"/>
      <c r="AAU88" s="75"/>
      <c r="AAV88" s="75"/>
      <c r="AAW88" s="75"/>
      <c r="AAX88" s="75"/>
      <c r="AAY88" s="75"/>
      <c r="AAZ88" s="75"/>
      <c r="ABA88" s="75"/>
      <c r="ABB88" s="75"/>
      <c r="ABC88" s="75"/>
      <c r="ABD88" s="75"/>
      <c r="ABE88" s="75"/>
      <c r="ABF88" s="75"/>
      <c r="ABG88" s="75"/>
      <c r="ABH88" s="75"/>
      <c r="ABI88" s="75"/>
      <c r="ABJ88" s="75"/>
      <c r="ABK88" s="75"/>
      <c r="ABL88" s="75"/>
      <c r="ABM88" s="75"/>
      <c r="ABN88" s="75"/>
      <c r="ABO88" s="75"/>
      <c r="ABP88" s="75"/>
      <c r="ABQ88" s="75"/>
      <c r="ABR88" s="75"/>
      <c r="ABS88" s="75"/>
      <c r="ABT88" s="75"/>
      <c r="ABU88" s="75"/>
      <c r="ABV88" s="75"/>
      <c r="ABW88" s="75"/>
      <c r="ABX88" s="75"/>
      <c r="ABY88" s="75"/>
      <c r="ABZ88" s="75"/>
      <c r="ACA88" s="75"/>
      <c r="ACB88" s="75"/>
      <c r="ACC88" s="75"/>
      <c r="ACD88" s="75"/>
      <c r="ACE88" s="75"/>
      <c r="ACF88" s="75"/>
      <c r="ACG88" s="75"/>
      <c r="ACH88" s="75"/>
      <c r="ACI88" s="75"/>
      <c r="ACJ88" s="75"/>
      <c r="ACK88" s="75"/>
      <c r="ACL88" s="75"/>
      <c r="ACM88" s="75"/>
      <c r="ACN88" s="75"/>
      <c r="ACO88" s="75"/>
      <c r="ACP88" s="75"/>
      <c r="ACQ88" s="75"/>
      <c r="ACR88" s="75"/>
      <c r="ACS88" s="75"/>
      <c r="ACT88" s="75"/>
      <c r="ACU88" s="75"/>
      <c r="ACV88" s="75"/>
      <c r="ACW88" s="75"/>
      <c r="ACX88" s="75"/>
      <c r="ACY88" s="75"/>
      <c r="ACZ88" s="75"/>
      <c r="ADA88" s="75"/>
      <c r="ADB88" s="75"/>
      <c r="ADC88" s="75"/>
      <c r="ADD88" s="75"/>
      <c r="ADE88" s="75"/>
      <c r="ADF88" s="75"/>
      <c r="ADG88" s="75"/>
      <c r="ADH88" s="75"/>
      <c r="ADI88" s="75"/>
      <c r="ADJ88" s="75"/>
      <c r="ADK88" s="75"/>
      <c r="ADL88" s="75"/>
      <c r="ADM88" s="75"/>
      <c r="ADN88" s="75"/>
      <c r="ADO88" s="75"/>
      <c r="ADP88" s="75"/>
      <c r="ADQ88" s="75"/>
      <c r="ADR88" s="75"/>
      <c r="ADS88" s="75"/>
      <c r="ADT88" s="75"/>
      <c r="ADU88" s="75"/>
      <c r="ADV88" s="75"/>
      <c r="ADW88" s="75"/>
      <c r="ADX88" s="75"/>
      <c r="ADY88" s="75"/>
      <c r="ADZ88" s="75"/>
      <c r="AEA88" s="75"/>
      <c r="AEB88" s="75"/>
      <c r="AEC88" s="75"/>
      <c r="AED88" s="75"/>
      <c r="AEE88" s="75"/>
      <c r="AEF88" s="75"/>
      <c r="AEG88" s="75"/>
      <c r="AEH88" s="75"/>
      <c r="AEI88" s="75"/>
      <c r="AEJ88" s="75"/>
      <c r="AEK88" s="75"/>
      <c r="AEL88" s="75"/>
      <c r="AEM88" s="75"/>
      <c r="AEN88" s="75"/>
      <c r="AEO88" s="75"/>
      <c r="AEP88" s="75"/>
      <c r="AEQ88" s="75"/>
      <c r="AER88" s="75"/>
      <c r="AES88" s="75"/>
      <c r="AET88" s="75"/>
      <c r="AEU88" s="75"/>
      <c r="AEV88" s="75"/>
      <c r="AEW88" s="75"/>
      <c r="AEX88" s="75"/>
      <c r="AEY88" s="75"/>
      <c r="AEZ88" s="75"/>
      <c r="AFA88" s="75"/>
      <c r="AFB88" s="75"/>
      <c r="AFC88" s="75"/>
      <c r="AFD88" s="75"/>
      <c r="AFE88" s="75"/>
      <c r="AFF88" s="75"/>
      <c r="AFG88" s="75"/>
      <c r="AFH88" s="75"/>
      <c r="AFI88" s="75"/>
      <c r="AFJ88" s="75"/>
      <c r="AFK88" s="75"/>
      <c r="AFL88" s="75"/>
      <c r="AFM88" s="75"/>
      <c r="AFN88" s="75"/>
      <c r="AFO88" s="75"/>
      <c r="AFP88" s="75"/>
      <c r="AFQ88" s="75"/>
      <c r="AFR88" s="75"/>
      <c r="AFS88" s="75"/>
      <c r="AFT88" s="75"/>
      <c r="AFU88" s="75"/>
      <c r="AFV88" s="75"/>
      <c r="AFW88" s="75"/>
      <c r="AFX88" s="75"/>
      <c r="AFY88" s="75"/>
      <c r="AFZ88" s="75"/>
      <c r="AGA88" s="75"/>
      <c r="AGB88" s="75"/>
      <c r="AGC88" s="75"/>
      <c r="AGD88" s="75"/>
      <c r="AGE88" s="75"/>
      <c r="AGF88" s="75"/>
      <c r="AGG88" s="75"/>
      <c r="AGH88" s="75"/>
      <c r="AGI88" s="75"/>
      <c r="AGJ88" s="75"/>
      <c r="AGK88" s="75"/>
      <c r="AGL88" s="75"/>
      <c r="AGM88" s="75"/>
      <c r="AGN88" s="75"/>
      <c r="AGO88" s="75"/>
      <c r="AGP88" s="75"/>
      <c r="AGQ88" s="75"/>
      <c r="AGR88" s="75"/>
      <c r="AGS88" s="75"/>
      <c r="AGT88" s="75"/>
      <c r="AGU88" s="75"/>
      <c r="AGV88" s="75"/>
      <c r="AGW88" s="75"/>
      <c r="AGX88" s="75"/>
      <c r="AGY88" s="75"/>
      <c r="AGZ88" s="75"/>
      <c r="AHA88" s="75"/>
      <c r="AHB88" s="75"/>
      <c r="AHC88" s="75"/>
      <c r="AHD88" s="75"/>
      <c r="AHE88" s="75"/>
      <c r="AHF88" s="75"/>
      <c r="AHG88" s="75"/>
      <c r="AHH88" s="75"/>
      <c r="AHI88" s="75"/>
      <c r="AHJ88" s="75"/>
      <c r="AHK88" s="75"/>
      <c r="AHL88" s="75"/>
      <c r="AHM88" s="75"/>
      <c r="AHN88" s="75"/>
      <c r="AHO88" s="75"/>
      <c r="AHP88" s="75"/>
      <c r="AHQ88" s="75"/>
      <c r="AHR88" s="75"/>
      <c r="AHS88" s="75"/>
      <c r="AHT88" s="75"/>
      <c r="AHU88" s="75"/>
      <c r="AHV88" s="75"/>
      <c r="AHW88" s="75"/>
      <c r="AHX88" s="75"/>
      <c r="AHY88" s="75"/>
      <c r="AHZ88" s="75"/>
      <c r="AIA88" s="75"/>
      <c r="AIB88" s="75"/>
      <c r="AIC88" s="75"/>
      <c r="AID88" s="75"/>
      <c r="AIE88" s="75"/>
      <c r="AIF88" s="75"/>
      <c r="AIG88" s="75"/>
      <c r="AIH88" s="75"/>
      <c r="AII88" s="75"/>
      <c r="AIJ88" s="75"/>
      <c r="AIK88" s="75"/>
      <c r="AIL88" s="75"/>
      <c r="AIM88" s="75"/>
      <c r="AIN88" s="75"/>
      <c r="AIO88" s="75"/>
      <c r="AIP88" s="75"/>
      <c r="AIQ88" s="75"/>
      <c r="AIR88" s="75"/>
      <c r="AIS88" s="75"/>
      <c r="AIT88" s="75"/>
      <c r="AIU88" s="75"/>
      <c r="AIV88" s="75"/>
      <c r="AIW88" s="75"/>
      <c r="AIX88" s="75"/>
      <c r="AIY88" s="75"/>
      <c r="AIZ88" s="75"/>
      <c r="AJA88" s="75"/>
      <c r="AJB88" s="75"/>
      <c r="AJC88" s="75"/>
      <c r="AJD88" s="75"/>
      <c r="AJE88" s="75"/>
      <c r="AJF88" s="75"/>
      <c r="AJG88" s="75"/>
      <c r="AJH88" s="75"/>
      <c r="AJI88" s="75"/>
      <c r="AJJ88" s="75"/>
      <c r="AJK88" s="75"/>
      <c r="AJL88" s="75"/>
      <c r="AJM88" s="75"/>
      <c r="AJN88" s="75"/>
      <c r="AJO88" s="75"/>
      <c r="AJP88" s="75"/>
      <c r="AJQ88" s="75"/>
      <c r="AJR88" s="75"/>
      <c r="AJS88" s="75"/>
      <c r="AJT88" s="75"/>
      <c r="AJU88" s="75"/>
      <c r="AJV88" s="75"/>
      <c r="AJW88" s="75"/>
      <c r="AJX88" s="75"/>
      <c r="AJY88" s="75"/>
      <c r="AJZ88" s="75"/>
      <c r="AKA88" s="75"/>
      <c r="AKB88" s="75"/>
      <c r="AKC88" s="75"/>
      <c r="AKD88" s="75"/>
      <c r="AKE88" s="75"/>
      <c r="AKF88" s="75"/>
      <c r="AKG88" s="75"/>
      <c r="AKH88" s="75"/>
      <c r="AKI88" s="75"/>
      <c r="AKJ88" s="75"/>
      <c r="AKK88" s="75"/>
      <c r="AKL88" s="75"/>
      <c r="AKM88" s="75"/>
      <c r="AKN88" s="75"/>
      <c r="AKO88" s="75"/>
      <c r="AKP88" s="75"/>
      <c r="AKQ88" s="75"/>
      <c r="AKR88" s="75"/>
      <c r="AKS88" s="75"/>
      <c r="AKT88" s="75"/>
      <c r="AKU88" s="75"/>
      <c r="AKV88" s="75"/>
      <c r="AKW88" s="75"/>
      <c r="AKX88" s="75"/>
      <c r="AKY88" s="75"/>
      <c r="AKZ88" s="75"/>
      <c r="ALA88" s="75"/>
      <c r="ALB88" s="75"/>
      <c r="ALC88" s="75"/>
      <c r="ALD88" s="75"/>
      <c r="ALE88" s="75"/>
      <c r="ALF88" s="75"/>
      <c r="ALG88" s="75"/>
      <c r="ALH88" s="75"/>
      <c r="ALI88" s="75"/>
      <c r="ALJ88" s="75"/>
      <c r="ALK88" s="75"/>
      <c r="ALL88" s="75"/>
      <c r="ALM88" s="75"/>
      <c r="ALN88" s="75"/>
      <c r="ALO88" s="75"/>
      <c r="ALP88" s="75"/>
      <c r="ALQ88" s="75"/>
      <c r="ALR88" s="75"/>
      <c r="ALS88" s="75"/>
      <c r="ALT88" s="75"/>
      <c r="ALU88" s="75"/>
      <c r="ALV88" s="75"/>
      <c r="ALW88" s="75"/>
      <c r="ALX88" s="75"/>
      <c r="ALY88" s="75"/>
      <c r="ALZ88" s="75"/>
      <c r="AMA88" s="75"/>
      <c r="AMB88" s="75"/>
      <c r="AMC88" s="75"/>
      <c r="AMD88" s="75"/>
      <c r="AME88" s="75"/>
    </row>
    <row r="89" spans="1:1019" s="12" customFormat="1" ht="14.5" x14ac:dyDescent="0.35">
      <c r="A89" s="15" t="s">
        <v>337</v>
      </c>
      <c r="B89" s="16" t="s">
        <v>338</v>
      </c>
      <c r="C89" s="33" t="s">
        <v>339</v>
      </c>
      <c r="D89" s="15" t="s">
        <v>340</v>
      </c>
      <c r="E89" s="18">
        <v>45071</v>
      </c>
      <c r="F89" s="18">
        <v>45436</v>
      </c>
      <c r="G89" s="32">
        <v>593400</v>
      </c>
      <c r="H89" s="20">
        <v>45071</v>
      </c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  <c r="IV89" s="75"/>
      <c r="IW89" s="75"/>
      <c r="IX89" s="75"/>
      <c r="IY89" s="75"/>
      <c r="IZ89" s="75"/>
      <c r="JA89" s="75"/>
      <c r="JB89" s="75"/>
      <c r="JC89" s="75"/>
      <c r="JD89" s="75"/>
      <c r="JE89" s="75"/>
      <c r="JF89" s="75"/>
      <c r="JG89" s="75"/>
      <c r="JH89" s="75"/>
      <c r="JI89" s="75"/>
      <c r="JJ89" s="75"/>
      <c r="JK89" s="75"/>
      <c r="JL89" s="75"/>
      <c r="JM89" s="75"/>
      <c r="JN89" s="75"/>
      <c r="JO89" s="75"/>
      <c r="JP89" s="75"/>
      <c r="JQ89" s="75"/>
      <c r="JR89" s="75"/>
      <c r="JS89" s="75"/>
      <c r="JT89" s="75"/>
      <c r="JU89" s="75"/>
      <c r="JV89" s="75"/>
      <c r="JW89" s="75"/>
      <c r="JX89" s="75"/>
      <c r="JY89" s="75"/>
      <c r="JZ89" s="75"/>
      <c r="KA89" s="75"/>
      <c r="KB89" s="75"/>
      <c r="KC89" s="75"/>
      <c r="KD89" s="75"/>
      <c r="KE89" s="75"/>
      <c r="KF89" s="75"/>
      <c r="KG89" s="75"/>
      <c r="KH89" s="75"/>
      <c r="KI89" s="75"/>
      <c r="KJ89" s="75"/>
      <c r="KK89" s="75"/>
      <c r="KL89" s="75"/>
      <c r="KM89" s="75"/>
      <c r="KN89" s="75"/>
      <c r="KO89" s="75"/>
      <c r="KP89" s="75"/>
      <c r="KQ89" s="75"/>
      <c r="KR89" s="75"/>
      <c r="KS89" s="75"/>
      <c r="KT89" s="75"/>
      <c r="KU89" s="75"/>
      <c r="KV89" s="75"/>
      <c r="KW89" s="75"/>
      <c r="KX89" s="75"/>
      <c r="KY89" s="75"/>
      <c r="KZ89" s="75"/>
      <c r="LA89" s="75"/>
      <c r="LB89" s="75"/>
      <c r="LC89" s="75"/>
      <c r="LD89" s="75"/>
      <c r="LE89" s="75"/>
      <c r="LF89" s="75"/>
      <c r="LG89" s="75"/>
      <c r="LH89" s="75"/>
      <c r="LI89" s="75"/>
      <c r="LJ89" s="75"/>
      <c r="LK89" s="75"/>
      <c r="LL89" s="75"/>
      <c r="LM89" s="75"/>
      <c r="LN89" s="75"/>
      <c r="LO89" s="75"/>
      <c r="LP89" s="75"/>
      <c r="LQ89" s="75"/>
      <c r="LR89" s="75"/>
      <c r="LS89" s="75"/>
      <c r="LT89" s="75"/>
      <c r="LU89" s="75"/>
      <c r="LV89" s="75"/>
      <c r="LW89" s="75"/>
      <c r="LX89" s="75"/>
      <c r="LY89" s="75"/>
      <c r="LZ89" s="75"/>
      <c r="MA89" s="75"/>
      <c r="MB89" s="75"/>
      <c r="MC89" s="75"/>
      <c r="MD89" s="75"/>
      <c r="ME89" s="75"/>
      <c r="MF89" s="75"/>
      <c r="MG89" s="75"/>
      <c r="MH89" s="75"/>
      <c r="MI89" s="75"/>
      <c r="MJ89" s="75"/>
      <c r="MK89" s="75"/>
      <c r="ML89" s="75"/>
      <c r="MM89" s="75"/>
      <c r="MN89" s="75"/>
      <c r="MO89" s="75"/>
      <c r="MP89" s="75"/>
      <c r="MQ89" s="75"/>
      <c r="MR89" s="75"/>
      <c r="MS89" s="75"/>
      <c r="MT89" s="75"/>
      <c r="MU89" s="75"/>
      <c r="MV89" s="75"/>
      <c r="MW89" s="75"/>
      <c r="MX89" s="75"/>
      <c r="MY89" s="75"/>
      <c r="MZ89" s="75"/>
      <c r="NA89" s="75"/>
      <c r="NB89" s="75"/>
      <c r="NC89" s="75"/>
      <c r="ND89" s="75"/>
      <c r="NE89" s="75"/>
      <c r="NF89" s="75"/>
      <c r="NG89" s="75"/>
      <c r="NH89" s="75"/>
      <c r="NI89" s="75"/>
      <c r="NJ89" s="75"/>
      <c r="NK89" s="75"/>
      <c r="NL89" s="75"/>
      <c r="NM89" s="75"/>
      <c r="NN89" s="75"/>
      <c r="NO89" s="75"/>
      <c r="NP89" s="75"/>
      <c r="NQ89" s="75"/>
      <c r="NR89" s="75"/>
      <c r="NS89" s="75"/>
      <c r="NT89" s="75"/>
      <c r="NU89" s="75"/>
      <c r="NV89" s="75"/>
      <c r="NW89" s="75"/>
      <c r="NX89" s="75"/>
      <c r="NY89" s="75"/>
      <c r="NZ89" s="75"/>
      <c r="OA89" s="75"/>
      <c r="OB89" s="75"/>
      <c r="OC89" s="75"/>
      <c r="OD89" s="75"/>
      <c r="OE89" s="75"/>
      <c r="OF89" s="75"/>
      <c r="OG89" s="75"/>
      <c r="OH89" s="75"/>
      <c r="OI89" s="75"/>
      <c r="OJ89" s="75"/>
      <c r="OK89" s="75"/>
      <c r="OL89" s="75"/>
      <c r="OM89" s="75"/>
      <c r="ON89" s="75"/>
      <c r="OO89" s="75"/>
      <c r="OP89" s="75"/>
      <c r="OQ89" s="75"/>
      <c r="OR89" s="75"/>
      <c r="OS89" s="75"/>
      <c r="OT89" s="75"/>
      <c r="OU89" s="75"/>
      <c r="OV89" s="75"/>
      <c r="OW89" s="75"/>
      <c r="OX89" s="75"/>
      <c r="OY89" s="75"/>
      <c r="OZ89" s="75"/>
      <c r="PA89" s="75"/>
      <c r="PB89" s="75"/>
      <c r="PC89" s="75"/>
      <c r="PD89" s="75"/>
      <c r="PE89" s="75"/>
      <c r="PF89" s="75"/>
      <c r="PG89" s="75"/>
      <c r="PH89" s="75"/>
      <c r="PI89" s="75"/>
      <c r="PJ89" s="75"/>
      <c r="PK89" s="75"/>
      <c r="PL89" s="75"/>
      <c r="PM89" s="75"/>
      <c r="PN89" s="75"/>
      <c r="PO89" s="75"/>
      <c r="PP89" s="75"/>
      <c r="PQ89" s="75"/>
      <c r="PR89" s="75"/>
      <c r="PS89" s="75"/>
      <c r="PT89" s="75"/>
      <c r="PU89" s="75"/>
      <c r="PV89" s="75"/>
      <c r="PW89" s="75"/>
      <c r="PX89" s="75"/>
      <c r="PY89" s="75"/>
      <c r="PZ89" s="75"/>
      <c r="QA89" s="75"/>
      <c r="QB89" s="75"/>
      <c r="QC89" s="75"/>
      <c r="QD89" s="75"/>
      <c r="QE89" s="75"/>
      <c r="QF89" s="75"/>
      <c r="QG89" s="75"/>
      <c r="QH89" s="75"/>
      <c r="QI89" s="75"/>
      <c r="QJ89" s="75"/>
      <c r="QK89" s="75"/>
      <c r="QL89" s="75"/>
      <c r="QM89" s="75"/>
      <c r="QN89" s="75"/>
      <c r="QO89" s="75"/>
      <c r="QP89" s="75"/>
      <c r="QQ89" s="75"/>
      <c r="QR89" s="75"/>
      <c r="QS89" s="75"/>
      <c r="QT89" s="75"/>
      <c r="QU89" s="75"/>
      <c r="QV89" s="75"/>
      <c r="QW89" s="75"/>
      <c r="QX89" s="75"/>
      <c r="QY89" s="75"/>
      <c r="QZ89" s="75"/>
      <c r="RA89" s="75"/>
      <c r="RB89" s="75"/>
      <c r="RC89" s="75"/>
      <c r="RD89" s="75"/>
      <c r="RE89" s="75"/>
      <c r="RF89" s="75"/>
      <c r="RG89" s="75"/>
      <c r="RH89" s="75"/>
      <c r="RI89" s="75"/>
      <c r="RJ89" s="75"/>
      <c r="RK89" s="75"/>
      <c r="RL89" s="75"/>
      <c r="RM89" s="75"/>
      <c r="RN89" s="75"/>
      <c r="RO89" s="75"/>
      <c r="RP89" s="75"/>
      <c r="RQ89" s="75"/>
      <c r="RR89" s="75"/>
      <c r="RS89" s="75"/>
      <c r="RT89" s="75"/>
      <c r="RU89" s="75"/>
      <c r="RV89" s="75"/>
      <c r="RW89" s="75"/>
      <c r="RX89" s="75"/>
      <c r="RY89" s="75"/>
      <c r="RZ89" s="75"/>
      <c r="SA89" s="75"/>
      <c r="SB89" s="75"/>
      <c r="SC89" s="75"/>
      <c r="SD89" s="75"/>
      <c r="SE89" s="75"/>
      <c r="SF89" s="75"/>
      <c r="SG89" s="75"/>
      <c r="SH89" s="75"/>
      <c r="SI89" s="75"/>
      <c r="SJ89" s="75"/>
      <c r="SK89" s="75"/>
      <c r="SL89" s="75"/>
      <c r="SM89" s="75"/>
      <c r="SN89" s="75"/>
      <c r="SO89" s="75"/>
      <c r="SP89" s="75"/>
      <c r="SQ89" s="75"/>
      <c r="SR89" s="75"/>
      <c r="SS89" s="75"/>
      <c r="ST89" s="75"/>
      <c r="SU89" s="75"/>
      <c r="SV89" s="75"/>
      <c r="SW89" s="75"/>
      <c r="SX89" s="75"/>
      <c r="SY89" s="75"/>
      <c r="SZ89" s="75"/>
      <c r="TA89" s="75"/>
      <c r="TB89" s="75"/>
      <c r="TC89" s="75"/>
      <c r="TD89" s="75"/>
      <c r="TE89" s="75"/>
      <c r="TF89" s="75"/>
      <c r="TG89" s="75"/>
      <c r="TH89" s="75"/>
      <c r="TI89" s="75"/>
      <c r="TJ89" s="75"/>
      <c r="TK89" s="75"/>
      <c r="TL89" s="75"/>
      <c r="TM89" s="75"/>
      <c r="TN89" s="75"/>
      <c r="TO89" s="75"/>
      <c r="TP89" s="75"/>
      <c r="TQ89" s="75"/>
      <c r="TR89" s="75"/>
      <c r="TS89" s="75"/>
      <c r="TT89" s="75"/>
      <c r="TU89" s="75"/>
      <c r="TV89" s="75"/>
      <c r="TW89" s="75"/>
      <c r="TX89" s="75"/>
      <c r="TY89" s="75"/>
      <c r="TZ89" s="75"/>
      <c r="UA89" s="75"/>
      <c r="UB89" s="75"/>
      <c r="UC89" s="75"/>
      <c r="UD89" s="75"/>
      <c r="UE89" s="75"/>
      <c r="UF89" s="75"/>
      <c r="UG89" s="75"/>
      <c r="UH89" s="75"/>
      <c r="UI89" s="75"/>
      <c r="UJ89" s="75"/>
      <c r="UK89" s="75"/>
      <c r="UL89" s="75"/>
      <c r="UM89" s="75"/>
      <c r="UN89" s="75"/>
      <c r="UO89" s="75"/>
      <c r="UP89" s="75"/>
      <c r="UQ89" s="75"/>
      <c r="UR89" s="75"/>
      <c r="US89" s="75"/>
      <c r="UT89" s="75"/>
      <c r="UU89" s="75"/>
      <c r="UV89" s="75"/>
      <c r="UW89" s="75"/>
      <c r="UX89" s="75"/>
      <c r="UY89" s="75"/>
      <c r="UZ89" s="75"/>
      <c r="VA89" s="75"/>
      <c r="VB89" s="75"/>
      <c r="VC89" s="75"/>
      <c r="VD89" s="75"/>
      <c r="VE89" s="75"/>
      <c r="VF89" s="75"/>
      <c r="VG89" s="75"/>
      <c r="VH89" s="75"/>
      <c r="VI89" s="75"/>
      <c r="VJ89" s="75"/>
      <c r="VK89" s="75"/>
      <c r="VL89" s="75"/>
      <c r="VM89" s="75"/>
      <c r="VN89" s="75"/>
      <c r="VO89" s="75"/>
      <c r="VP89" s="75"/>
      <c r="VQ89" s="75"/>
      <c r="VR89" s="75"/>
      <c r="VS89" s="75"/>
      <c r="VT89" s="75"/>
      <c r="VU89" s="75"/>
      <c r="VV89" s="75"/>
      <c r="VW89" s="75"/>
      <c r="VX89" s="75"/>
      <c r="VY89" s="75"/>
      <c r="VZ89" s="75"/>
      <c r="WA89" s="75"/>
      <c r="WB89" s="75"/>
      <c r="WC89" s="75"/>
      <c r="WD89" s="75"/>
      <c r="WE89" s="75"/>
      <c r="WF89" s="75"/>
      <c r="WG89" s="75"/>
      <c r="WH89" s="75"/>
      <c r="WI89" s="75"/>
      <c r="WJ89" s="75"/>
      <c r="WK89" s="75"/>
      <c r="WL89" s="75"/>
      <c r="WM89" s="75"/>
      <c r="WN89" s="75"/>
      <c r="WO89" s="75"/>
      <c r="WP89" s="75"/>
      <c r="WQ89" s="75"/>
      <c r="WR89" s="75"/>
      <c r="WS89" s="75"/>
      <c r="WT89" s="75"/>
      <c r="WU89" s="75"/>
      <c r="WV89" s="75"/>
      <c r="WW89" s="75"/>
      <c r="WX89" s="75"/>
      <c r="WY89" s="75"/>
      <c r="WZ89" s="75"/>
      <c r="XA89" s="75"/>
      <c r="XB89" s="75"/>
      <c r="XC89" s="75"/>
      <c r="XD89" s="75"/>
      <c r="XE89" s="75"/>
      <c r="XF89" s="75"/>
      <c r="XG89" s="75"/>
      <c r="XH89" s="75"/>
      <c r="XI89" s="75"/>
      <c r="XJ89" s="75"/>
      <c r="XK89" s="75"/>
      <c r="XL89" s="75"/>
      <c r="XM89" s="75"/>
      <c r="XN89" s="75"/>
      <c r="XO89" s="75"/>
      <c r="XP89" s="75"/>
      <c r="XQ89" s="75"/>
      <c r="XR89" s="75"/>
      <c r="XS89" s="75"/>
      <c r="XT89" s="75"/>
      <c r="XU89" s="75"/>
      <c r="XV89" s="75"/>
      <c r="XW89" s="75"/>
      <c r="XX89" s="75"/>
      <c r="XY89" s="75"/>
      <c r="XZ89" s="75"/>
      <c r="YA89" s="75"/>
      <c r="YB89" s="75"/>
      <c r="YC89" s="75"/>
      <c r="YD89" s="75"/>
      <c r="YE89" s="75"/>
      <c r="YF89" s="75"/>
      <c r="YG89" s="75"/>
      <c r="YH89" s="75"/>
      <c r="YI89" s="75"/>
      <c r="YJ89" s="75"/>
      <c r="YK89" s="75"/>
      <c r="YL89" s="75"/>
      <c r="YM89" s="75"/>
      <c r="YN89" s="75"/>
      <c r="YO89" s="75"/>
      <c r="YP89" s="75"/>
      <c r="YQ89" s="75"/>
      <c r="YR89" s="75"/>
      <c r="YS89" s="75"/>
      <c r="YT89" s="75"/>
      <c r="YU89" s="75"/>
      <c r="YV89" s="75"/>
      <c r="YW89" s="75"/>
      <c r="YX89" s="75"/>
      <c r="YY89" s="75"/>
      <c r="YZ89" s="75"/>
      <c r="ZA89" s="75"/>
      <c r="ZB89" s="75"/>
      <c r="ZC89" s="75"/>
      <c r="ZD89" s="75"/>
      <c r="ZE89" s="75"/>
      <c r="ZF89" s="75"/>
      <c r="ZG89" s="75"/>
      <c r="ZH89" s="75"/>
      <c r="ZI89" s="75"/>
      <c r="ZJ89" s="75"/>
      <c r="ZK89" s="75"/>
      <c r="ZL89" s="75"/>
      <c r="ZM89" s="75"/>
      <c r="ZN89" s="75"/>
      <c r="ZO89" s="75"/>
      <c r="ZP89" s="75"/>
      <c r="ZQ89" s="75"/>
      <c r="ZR89" s="75"/>
      <c r="ZS89" s="75"/>
      <c r="ZT89" s="75"/>
      <c r="ZU89" s="75"/>
      <c r="ZV89" s="75"/>
      <c r="ZW89" s="75"/>
      <c r="ZX89" s="75"/>
      <c r="ZY89" s="75"/>
      <c r="ZZ89" s="75"/>
      <c r="AAA89" s="75"/>
      <c r="AAB89" s="75"/>
      <c r="AAC89" s="75"/>
      <c r="AAD89" s="75"/>
      <c r="AAE89" s="75"/>
      <c r="AAF89" s="75"/>
      <c r="AAG89" s="75"/>
      <c r="AAH89" s="75"/>
      <c r="AAI89" s="75"/>
      <c r="AAJ89" s="75"/>
      <c r="AAK89" s="75"/>
      <c r="AAL89" s="75"/>
      <c r="AAM89" s="75"/>
      <c r="AAN89" s="75"/>
      <c r="AAO89" s="75"/>
      <c r="AAP89" s="75"/>
      <c r="AAQ89" s="75"/>
      <c r="AAR89" s="75"/>
      <c r="AAS89" s="75"/>
      <c r="AAT89" s="75"/>
      <c r="AAU89" s="75"/>
      <c r="AAV89" s="75"/>
      <c r="AAW89" s="75"/>
      <c r="AAX89" s="75"/>
      <c r="AAY89" s="75"/>
      <c r="AAZ89" s="75"/>
      <c r="ABA89" s="75"/>
      <c r="ABB89" s="75"/>
      <c r="ABC89" s="75"/>
      <c r="ABD89" s="75"/>
      <c r="ABE89" s="75"/>
      <c r="ABF89" s="75"/>
      <c r="ABG89" s="75"/>
      <c r="ABH89" s="75"/>
      <c r="ABI89" s="75"/>
      <c r="ABJ89" s="75"/>
      <c r="ABK89" s="75"/>
      <c r="ABL89" s="75"/>
      <c r="ABM89" s="75"/>
      <c r="ABN89" s="75"/>
      <c r="ABO89" s="75"/>
      <c r="ABP89" s="75"/>
      <c r="ABQ89" s="75"/>
      <c r="ABR89" s="75"/>
      <c r="ABS89" s="75"/>
      <c r="ABT89" s="75"/>
      <c r="ABU89" s="75"/>
      <c r="ABV89" s="75"/>
      <c r="ABW89" s="75"/>
      <c r="ABX89" s="75"/>
      <c r="ABY89" s="75"/>
      <c r="ABZ89" s="75"/>
      <c r="ACA89" s="75"/>
      <c r="ACB89" s="75"/>
      <c r="ACC89" s="75"/>
      <c r="ACD89" s="75"/>
      <c r="ACE89" s="75"/>
      <c r="ACF89" s="75"/>
      <c r="ACG89" s="75"/>
      <c r="ACH89" s="75"/>
      <c r="ACI89" s="75"/>
      <c r="ACJ89" s="75"/>
      <c r="ACK89" s="75"/>
      <c r="ACL89" s="75"/>
      <c r="ACM89" s="75"/>
      <c r="ACN89" s="75"/>
      <c r="ACO89" s="75"/>
      <c r="ACP89" s="75"/>
      <c r="ACQ89" s="75"/>
      <c r="ACR89" s="75"/>
      <c r="ACS89" s="75"/>
      <c r="ACT89" s="75"/>
      <c r="ACU89" s="75"/>
      <c r="ACV89" s="75"/>
      <c r="ACW89" s="75"/>
      <c r="ACX89" s="75"/>
      <c r="ACY89" s="75"/>
      <c r="ACZ89" s="75"/>
      <c r="ADA89" s="75"/>
      <c r="ADB89" s="75"/>
      <c r="ADC89" s="75"/>
      <c r="ADD89" s="75"/>
      <c r="ADE89" s="75"/>
      <c r="ADF89" s="75"/>
      <c r="ADG89" s="75"/>
      <c r="ADH89" s="75"/>
      <c r="ADI89" s="75"/>
      <c r="ADJ89" s="75"/>
      <c r="ADK89" s="75"/>
      <c r="ADL89" s="75"/>
      <c r="ADM89" s="75"/>
      <c r="ADN89" s="75"/>
      <c r="ADO89" s="75"/>
      <c r="ADP89" s="75"/>
      <c r="ADQ89" s="75"/>
      <c r="ADR89" s="75"/>
      <c r="ADS89" s="75"/>
      <c r="ADT89" s="75"/>
      <c r="ADU89" s="75"/>
      <c r="ADV89" s="75"/>
      <c r="ADW89" s="75"/>
      <c r="ADX89" s="75"/>
      <c r="ADY89" s="75"/>
      <c r="ADZ89" s="75"/>
      <c r="AEA89" s="75"/>
      <c r="AEB89" s="75"/>
      <c r="AEC89" s="75"/>
      <c r="AED89" s="75"/>
      <c r="AEE89" s="75"/>
      <c r="AEF89" s="75"/>
      <c r="AEG89" s="75"/>
      <c r="AEH89" s="75"/>
      <c r="AEI89" s="75"/>
      <c r="AEJ89" s="75"/>
      <c r="AEK89" s="75"/>
      <c r="AEL89" s="75"/>
      <c r="AEM89" s="75"/>
      <c r="AEN89" s="75"/>
      <c r="AEO89" s="75"/>
      <c r="AEP89" s="75"/>
      <c r="AEQ89" s="75"/>
      <c r="AER89" s="75"/>
      <c r="AES89" s="75"/>
      <c r="AET89" s="75"/>
      <c r="AEU89" s="75"/>
      <c r="AEV89" s="75"/>
      <c r="AEW89" s="75"/>
      <c r="AEX89" s="75"/>
      <c r="AEY89" s="75"/>
      <c r="AEZ89" s="75"/>
      <c r="AFA89" s="75"/>
      <c r="AFB89" s="75"/>
      <c r="AFC89" s="75"/>
      <c r="AFD89" s="75"/>
      <c r="AFE89" s="75"/>
      <c r="AFF89" s="75"/>
      <c r="AFG89" s="75"/>
      <c r="AFH89" s="75"/>
      <c r="AFI89" s="75"/>
      <c r="AFJ89" s="75"/>
      <c r="AFK89" s="75"/>
      <c r="AFL89" s="75"/>
      <c r="AFM89" s="75"/>
      <c r="AFN89" s="75"/>
      <c r="AFO89" s="75"/>
      <c r="AFP89" s="75"/>
      <c r="AFQ89" s="75"/>
      <c r="AFR89" s="75"/>
      <c r="AFS89" s="75"/>
      <c r="AFT89" s="75"/>
      <c r="AFU89" s="75"/>
      <c r="AFV89" s="75"/>
      <c r="AFW89" s="75"/>
      <c r="AFX89" s="75"/>
      <c r="AFY89" s="75"/>
      <c r="AFZ89" s="75"/>
      <c r="AGA89" s="75"/>
      <c r="AGB89" s="75"/>
      <c r="AGC89" s="75"/>
      <c r="AGD89" s="75"/>
      <c r="AGE89" s="75"/>
      <c r="AGF89" s="75"/>
      <c r="AGG89" s="75"/>
      <c r="AGH89" s="75"/>
      <c r="AGI89" s="75"/>
      <c r="AGJ89" s="75"/>
      <c r="AGK89" s="75"/>
      <c r="AGL89" s="75"/>
      <c r="AGM89" s="75"/>
      <c r="AGN89" s="75"/>
      <c r="AGO89" s="75"/>
      <c r="AGP89" s="75"/>
      <c r="AGQ89" s="75"/>
      <c r="AGR89" s="75"/>
      <c r="AGS89" s="75"/>
      <c r="AGT89" s="75"/>
      <c r="AGU89" s="75"/>
      <c r="AGV89" s="75"/>
      <c r="AGW89" s="75"/>
      <c r="AGX89" s="75"/>
      <c r="AGY89" s="75"/>
      <c r="AGZ89" s="75"/>
      <c r="AHA89" s="75"/>
      <c r="AHB89" s="75"/>
      <c r="AHC89" s="75"/>
      <c r="AHD89" s="75"/>
      <c r="AHE89" s="75"/>
      <c r="AHF89" s="75"/>
      <c r="AHG89" s="75"/>
      <c r="AHH89" s="75"/>
      <c r="AHI89" s="75"/>
      <c r="AHJ89" s="75"/>
      <c r="AHK89" s="75"/>
      <c r="AHL89" s="75"/>
      <c r="AHM89" s="75"/>
      <c r="AHN89" s="75"/>
      <c r="AHO89" s="75"/>
      <c r="AHP89" s="75"/>
      <c r="AHQ89" s="75"/>
      <c r="AHR89" s="75"/>
      <c r="AHS89" s="75"/>
      <c r="AHT89" s="75"/>
      <c r="AHU89" s="75"/>
      <c r="AHV89" s="75"/>
      <c r="AHW89" s="75"/>
      <c r="AHX89" s="75"/>
      <c r="AHY89" s="75"/>
      <c r="AHZ89" s="75"/>
      <c r="AIA89" s="75"/>
      <c r="AIB89" s="75"/>
      <c r="AIC89" s="75"/>
      <c r="AID89" s="75"/>
      <c r="AIE89" s="75"/>
      <c r="AIF89" s="75"/>
      <c r="AIG89" s="75"/>
      <c r="AIH89" s="75"/>
      <c r="AII89" s="75"/>
      <c r="AIJ89" s="75"/>
      <c r="AIK89" s="75"/>
      <c r="AIL89" s="75"/>
      <c r="AIM89" s="75"/>
      <c r="AIN89" s="75"/>
      <c r="AIO89" s="75"/>
      <c r="AIP89" s="75"/>
      <c r="AIQ89" s="75"/>
      <c r="AIR89" s="75"/>
      <c r="AIS89" s="75"/>
      <c r="AIT89" s="75"/>
      <c r="AIU89" s="75"/>
      <c r="AIV89" s="75"/>
      <c r="AIW89" s="75"/>
      <c r="AIX89" s="75"/>
      <c r="AIY89" s="75"/>
      <c r="AIZ89" s="75"/>
      <c r="AJA89" s="75"/>
      <c r="AJB89" s="75"/>
      <c r="AJC89" s="75"/>
      <c r="AJD89" s="75"/>
      <c r="AJE89" s="75"/>
      <c r="AJF89" s="75"/>
      <c r="AJG89" s="75"/>
      <c r="AJH89" s="75"/>
      <c r="AJI89" s="75"/>
      <c r="AJJ89" s="75"/>
      <c r="AJK89" s="75"/>
      <c r="AJL89" s="75"/>
      <c r="AJM89" s="75"/>
      <c r="AJN89" s="75"/>
      <c r="AJO89" s="75"/>
      <c r="AJP89" s="75"/>
      <c r="AJQ89" s="75"/>
      <c r="AJR89" s="75"/>
      <c r="AJS89" s="75"/>
      <c r="AJT89" s="75"/>
      <c r="AJU89" s="75"/>
      <c r="AJV89" s="75"/>
      <c r="AJW89" s="75"/>
      <c r="AJX89" s="75"/>
      <c r="AJY89" s="75"/>
      <c r="AJZ89" s="75"/>
      <c r="AKA89" s="75"/>
      <c r="AKB89" s="75"/>
      <c r="AKC89" s="75"/>
      <c r="AKD89" s="75"/>
      <c r="AKE89" s="75"/>
      <c r="AKF89" s="75"/>
      <c r="AKG89" s="75"/>
      <c r="AKH89" s="75"/>
      <c r="AKI89" s="75"/>
      <c r="AKJ89" s="75"/>
      <c r="AKK89" s="75"/>
      <c r="AKL89" s="75"/>
      <c r="AKM89" s="75"/>
      <c r="AKN89" s="75"/>
      <c r="AKO89" s="75"/>
      <c r="AKP89" s="75"/>
      <c r="AKQ89" s="75"/>
      <c r="AKR89" s="75"/>
      <c r="AKS89" s="75"/>
      <c r="AKT89" s="75"/>
      <c r="AKU89" s="75"/>
      <c r="AKV89" s="75"/>
      <c r="AKW89" s="75"/>
      <c r="AKX89" s="75"/>
      <c r="AKY89" s="75"/>
      <c r="AKZ89" s="75"/>
      <c r="ALA89" s="75"/>
      <c r="ALB89" s="75"/>
      <c r="ALC89" s="75"/>
      <c r="ALD89" s="75"/>
      <c r="ALE89" s="75"/>
      <c r="ALF89" s="75"/>
      <c r="ALG89" s="75"/>
      <c r="ALH89" s="75"/>
      <c r="ALI89" s="75"/>
      <c r="ALJ89" s="75"/>
      <c r="ALK89" s="75"/>
      <c r="ALL89" s="75"/>
      <c r="ALM89" s="75"/>
      <c r="ALN89" s="75"/>
      <c r="ALO89" s="75"/>
      <c r="ALP89" s="75"/>
      <c r="ALQ89" s="75"/>
      <c r="ALR89" s="75"/>
      <c r="ALS89" s="75"/>
      <c r="ALT89" s="75"/>
      <c r="ALU89" s="75"/>
      <c r="ALV89" s="75"/>
      <c r="ALW89" s="75"/>
      <c r="ALX89" s="75"/>
      <c r="ALY89" s="75"/>
      <c r="ALZ89" s="75"/>
      <c r="AMA89" s="75"/>
      <c r="AMB89" s="75"/>
      <c r="AMC89" s="75"/>
      <c r="AMD89" s="75"/>
      <c r="AME89" s="75"/>
    </row>
    <row r="90" spans="1:1019" s="12" customFormat="1" x14ac:dyDescent="0.35">
      <c r="A90" s="15" t="s">
        <v>341</v>
      </c>
      <c r="B90" s="16" t="s">
        <v>342</v>
      </c>
      <c r="C90" s="39" t="s">
        <v>343</v>
      </c>
      <c r="D90" s="15" t="s">
        <v>344</v>
      </c>
      <c r="E90" s="18">
        <v>43978</v>
      </c>
      <c r="F90" s="18">
        <v>45438</v>
      </c>
      <c r="G90" s="47">
        <v>406648.68</v>
      </c>
      <c r="H90" s="20">
        <v>45072</v>
      </c>
    </row>
    <row r="91" spans="1:1019" s="12" customFormat="1" ht="12.5" x14ac:dyDescent="0.35">
      <c r="A91" s="15" t="s">
        <v>345</v>
      </c>
      <c r="B91" s="25" t="s">
        <v>346</v>
      </c>
      <c r="C91" s="33" t="s">
        <v>347</v>
      </c>
      <c r="D91" s="15" t="s">
        <v>348</v>
      </c>
      <c r="E91" s="18">
        <v>43614</v>
      </c>
      <c r="F91" s="18">
        <v>45440</v>
      </c>
      <c r="G91" s="32">
        <v>12150</v>
      </c>
      <c r="H91" s="20">
        <v>45070</v>
      </c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79"/>
      <c r="GI91" s="79"/>
      <c r="GJ91" s="79"/>
      <c r="GK91" s="79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79"/>
      <c r="HY91" s="79"/>
      <c r="HZ91" s="79"/>
      <c r="IA91" s="79"/>
      <c r="IB91" s="79"/>
      <c r="IC91" s="79"/>
      <c r="ID91" s="79"/>
      <c r="IE91" s="79"/>
      <c r="IF91" s="79"/>
      <c r="IG91" s="79"/>
      <c r="IH91" s="79"/>
      <c r="II91" s="79"/>
      <c r="IJ91" s="79"/>
      <c r="IK91" s="79"/>
      <c r="IL91" s="79"/>
      <c r="IM91" s="79"/>
      <c r="IN91" s="79"/>
      <c r="IO91" s="79"/>
      <c r="IP91" s="79"/>
      <c r="IQ91" s="79"/>
      <c r="IR91" s="79"/>
      <c r="IS91" s="79"/>
      <c r="IT91" s="79"/>
      <c r="IU91" s="79"/>
      <c r="IV91" s="79"/>
      <c r="IW91" s="79"/>
      <c r="IX91" s="79"/>
      <c r="IY91" s="79"/>
      <c r="IZ91" s="79"/>
      <c r="JA91" s="79"/>
      <c r="JB91" s="79"/>
      <c r="JC91" s="79"/>
      <c r="JD91" s="79"/>
      <c r="JE91" s="79"/>
      <c r="JF91" s="79"/>
      <c r="JG91" s="79"/>
      <c r="JH91" s="79"/>
      <c r="JI91" s="79"/>
      <c r="JJ91" s="79"/>
      <c r="JK91" s="79"/>
      <c r="JL91" s="79"/>
      <c r="JM91" s="79"/>
      <c r="JN91" s="79"/>
      <c r="JO91" s="79"/>
      <c r="JP91" s="79"/>
      <c r="JQ91" s="79"/>
      <c r="JR91" s="79"/>
      <c r="JS91" s="79"/>
      <c r="JT91" s="79"/>
      <c r="JU91" s="79"/>
      <c r="JV91" s="79"/>
      <c r="JW91" s="79"/>
      <c r="JX91" s="79"/>
      <c r="JY91" s="79"/>
      <c r="JZ91" s="79"/>
      <c r="KA91" s="79"/>
      <c r="KB91" s="79"/>
      <c r="KC91" s="79"/>
      <c r="KD91" s="79"/>
      <c r="KE91" s="79"/>
      <c r="KF91" s="79"/>
      <c r="KG91" s="79"/>
      <c r="KH91" s="79"/>
      <c r="KI91" s="79"/>
      <c r="KJ91" s="79"/>
      <c r="KK91" s="79"/>
      <c r="KL91" s="79"/>
      <c r="KM91" s="79"/>
      <c r="KN91" s="79"/>
      <c r="KO91" s="79"/>
      <c r="KP91" s="79"/>
      <c r="KQ91" s="79"/>
      <c r="KR91" s="79"/>
      <c r="KS91" s="79"/>
      <c r="KT91" s="79"/>
      <c r="KU91" s="79"/>
      <c r="KV91" s="79"/>
      <c r="KW91" s="79"/>
      <c r="KX91" s="79"/>
      <c r="KY91" s="79"/>
      <c r="KZ91" s="79"/>
      <c r="LA91" s="79"/>
      <c r="LB91" s="79"/>
      <c r="LC91" s="79"/>
      <c r="LD91" s="79"/>
      <c r="LE91" s="79"/>
      <c r="LF91" s="79"/>
      <c r="LG91" s="79"/>
      <c r="LH91" s="79"/>
      <c r="LI91" s="79"/>
      <c r="LJ91" s="79"/>
      <c r="LK91" s="79"/>
      <c r="LL91" s="79"/>
      <c r="LM91" s="79"/>
      <c r="LN91" s="79"/>
      <c r="LO91" s="79"/>
      <c r="LP91" s="79"/>
      <c r="LQ91" s="79"/>
      <c r="LR91" s="79"/>
      <c r="LS91" s="79"/>
      <c r="LT91" s="79"/>
      <c r="LU91" s="79"/>
      <c r="LV91" s="79"/>
      <c r="LW91" s="79"/>
      <c r="LX91" s="79"/>
      <c r="LY91" s="79"/>
      <c r="LZ91" s="79"/>
      <c r="MA91" s="79"/>
      <c r="MB91" s="79"/>
      <c r="MC91" s="79"/>
      <c r="MD91" s="79"/>
      <c r="ME91" s="79"/>
      <c r="MF91" s="79"/>
      <c r="MG91" s="79"/>
      <c r="MH91" s="79"/>
      <c r="MI91" s="79"/>
      <c r="MJ91" s="79"/>
      <c r="MK91" s="79"/>
      <c r="ML91" s="79"/>
      <c r="MM91" s="79"/>
      <c r="MN91" s="79"/>
      <c r="MO91" s="79"/>
      <c r="MP91" s="79"/>
      <c r="MQ91" s="79"/>
      <c r="MR91" s="79"/>
      <c r="MS91" s="79"/>
      <c r="MT91" s="79"/>
      <c r="MU91" s="79"/>
      <c r="MV91" s="79"/>
      <c r="MW91" s="79"/>
      <c r="MX91" s="79"/>
      <c r="MY91" s="79"/>
      <c r="MZ91" s="79"/>
      <c r="NA91" s="79"/>
      <c r="NB91" s="79"/>
      <c r="NC91" s="79"/>
      <c r="ND91" s="79"/>
      <c r="NE91" s="79"/>
      <c r="NF91" s="79"/>
      <c r="NG91" s="79"/>
      <c r="NH91" s="79"/>
      <c r="NI91" s="79"/>
      <c r="NJ91" s="79"/>
      <c r="NK91" s="79"/>
      <c r="NL91" s="79"/>
      <c r="NM91" s="79"/>
      <c r="NN91" s="79"/>
      <c r="NO91" s="79"/>
      <c r="NP91" s="79"/>
      <c r="NQ91" s="79"/>
      <c r="NR91" s="79"/>
      <c r="NS91" s="79"/>
      <c r="NT91" s="79"/>
      <c r="NU91" s="79"/>
      <c r="NV91" s="79"/>
      <c r="NW91" s="79"/>
      <c r="NX91" s="79"/>
      <c r="NY91" s="79"/>
      <c r="NZ91" s="79"/>
      <c r="OA91" s="79"/>
      <c r="OB91" s="79"/>
      <c r="OC91" s="79"/>
      <c r="OD91" s="79"/>
      <c r="OE91" s="79"/>
      <c r="OF91" s="79"/>
      <c r="OG91" s="79"/>
      <c r="OH91" s="79"/>
      <c r="OI91" s="79"/>
      <c r="OJ91" s="79"/>
      <c r="OK91" s="79"/>
      <c r="OL91" s="79"/>
      <c r="OM91" s="79"/>
      <c r="ON91" s="79"/>
      <c r="OO91" s="79"/>
      <c r="OP91" s="79"/>
      <c r="OQ91" s="79"/>
      <c r="OR91" s="79"/>
      <c r="OS91" s="79"/>
      <c r="OT91" s="79"/>
      <c r="OU91" s="79"/>
      <c r="OV91" s="79"/>
      <c r="OW91" s="79"/>
      <c r="OX91" s="79"/>
      <c r="OY91" s="79"/>
      <c r="OZ91" s="79"/>
      <c r="PA91" s="79"/>
      <c r="PB91" s="79"/>
      <c r="PC91" s="79"/>
      <c r="PD91" s="79"/>
      <c r="PE91" s="79"/>
      <c r="PF91" s="79"/>
      <c r="PG91" s="79"/>
      <c r="PH91" s="79"/>
      <c r="PI91" s="79"/>
      <c r="PJ91" s="79"/>
      <c r="PK91" s="79"/>
      <c r="PL91" s="79"/>
      <c r="PM91" s="79"/>
      <c r="PN91" s="79"/>
      <c r="PO91" s="79"/>
      <c r="PP91" s="79"/>
      <c r="PQ91" s="79"/>
      <c r="PR91" s="79"/>
      <c r="PS91" s="79"/>
      <c r="PT91" s="79"/>
      <c r="PU91" s="79"/>
      <c r="PV91" s="79"/>
      <c r="PW91" s="79"/>
      <c r="PX91" s="79"/>
      <c r="PY91" s="79"/>
      <c r="PZ91" s="79"/>
      <c r="QA91" s="79"/>
      <c r="QB91" s="79"/>
      <c r="QC91" s="79"/>
      <c r="QD91" s="79"/>
      <c r="QE91" s="79"/>
      <c r="QF91" s="79"/>
      <c r="QG91" s="79"/>
      <c r="QH91" s="79"/>
      <c r="QI91" s="79"/>
      <c r="QJ91" s="79"/>
      <c r="QK91" s="79"/>
      <c r="QL91" s="79"/>
      <c r="QM91" s="79"/>
      <c r="QN91" s="79"/>
      <c r="QO91" s="79"/>
      <c r="QP91" s="79"/>
      <c r="QQ91" s="79"/>
      <c r="QR91" s="79"/>
      <c r="QS91" s="79"/>
      <c r="QT91" s="79"/>
      <c r="QU91" s="79"/>
      <c r="QV91" s="79"/>
      <c r="QW91" s="79"/>
      <c r="QX91" s="79"/>
      <c r="QY91" s="79"/>
      <c r="QZ91" s="79"/>
      <c r="RA91" s="79"/>
      <c r="RB91" s="79"/>
      <c r="RC91" s="79"/>
      <c r="RD91" s="79"/>
      <c r="RE91" s="79"/>
      <c r="RF91" s="79"/>
      <c r="RG91" s="79"/>
      <c r="RH91" s="79"/>
      <c r="RI91" s="79"/>
      <c r="RJ91" s="79"/>
      <c r="RK91" s="79"/>
      <c r="RL91" s="79"/>
      <c r="RM91" s="79"/>
      <c r="RN91" s="79"/>
      <c r="RO91" s="79"/>
      <c r="RP91" s="79"/>
      <c r="RQ91" s="79"/>
      <c r="RR91" s="79"/>
      <c r="RS91" s="79"/>
      <c r="RT91" s="79"/>
      <c r="RU91" s="79"/>
      <c r="RV91" s="79"/>
      <c r="RW91" s="79"/>
      <c r="RX91" s="79"/>
      <c r="RY91" s="79"/>
      <c r="RZ91" s="79"/>
      <c r="SA91" s="79"/>
      <c r="SB91" s="79"/>
      <c r="SC91" s="79"/>
      <c r="SD91" s="79"/>
      <c r="SE91" s="79"/>
      <c r="SF91" s="79"/>
      <c r="SG91" s="79"/>
      <c r="SH91" s="79"/>
      <c r="SI91" s="79"/>
      <c r="SJ91" s="79"/>
      <c r="SK91" s="79"/>
      <c r="SL91" s="79"/>
      <c r="SM91" s="79"/>
      <c r="SN91" s="79"/>
      <c r="SO91" s="79"/>
      <c r="SP91" s="79"/>
      <c r="SQ91" s="79"/>
      <c r="SR91" s="79"/>
      <c r="SS91" s="79"/>
      <c r="ST91" s="79"/>
      <c r="SU91" s="79"/>
      <c r="SV91" s="79"/>
      <c r="SW91" s="79"/>
      <c r="SX91" s="79"/>
      <c r="SY91" s="79"/>
      <c r="SZ91" s="79"/>
      <c r="TA91" s="79"/>
      <c r="TB91" s="79"/>
      <c r="TC91" s="79"/>
      <c r="TD91" s="79"/>
      <c r="TE91" s="79"/>
      <c r="TF91" s="79"/>
      <c r="TG91" s="79"/>
      <c r="TH91" s="79"/>
      <c r="TI91" s="79"/>
      <c r="TJ91" s="79"/>
      <c r="TK91" s="79"/>
      <c r="TL91" s="79"/>
      <c r="TM91" s="79"/>
      <c r="TN91" s="79"/>
      <c r="TO91" s="79"/>
      <c r="TP91" s="79"/>
      <c r="TQ91" s="79"/>
      <c r="TR91" s="79"/>
      <c r="TS91" s="79"/>
      <c r="TT91" s="79"/>
      <c r="TU91" s="79"/>
      <c r="TV91" s="79"/>
      <c r="TW91" s="79"/>
      <c r="TX91" s="79"/>
      <c r="TY91" s="79"/>
      <c r="TZ91" s="79"/>
      <c r="UA91" s="79"/>
      <c r="UB91" s="79"/>
      <c r="UC91" s="79"/>
      <c r="UD91" s="79"/>
      <c r="UE91" s="79"/>
      <c r="UF91" s="79"/>
      <c r="UG91" s="79"/>
      <c r="UH91" s="79"/>
      <c r="UI91" s="79"/>
      <c r="UJ91" s="79"/>
      <c r="UK91" s="79"/>
      <c r="UL91" s="79"/>
      <c r="UM91" s="79"/>
      <c r="UN91" s="79"/>
      <c r="UO91" s="79"/>
      <c r="UP91" s="79"/>
      <c r="UQ91" s="79"/>
      <c r="UR91" s="79"/>
      <c r="US91" s="79"/>
      <c r="UT91" s="79"/>
      <c r="UU91" s="79"/>
      <c r="UV91" s="79"/>
      <c r="UW91" s="79"/>
      <c r="UX91" s="79"/>
      <c r="UY91" s="79"/>
      <c r="UZ91" s="79"/>
      <c r="VA91" s="79"/>
      <c r="VB91" s="79"/>
      <c r="VC91" s="79"/>
      <c r="VD91" s="79"/>
      <c r="VE91" s="79"/>
      <c r="VF91" s="79"/>
      <c r="VG91" s="79"/>
      <c r="VH91" s="79"/>
      <c r="VI91" s="79"/>
      <c r="VJ91" s="79"/>
      <c r="VK91" s="79"/>
      <c r="VL91" s="79"/>
      <c r="VM91" s="79"/>
      <c r="VN91" s="79"/>
      <c r="VO91" s="79"/>
      <c r="VP91" s="79"/>
      <c r="VQ91" s="79"/>
      <c r="VR91" s="79"/>
      <c r="VS91" s="79"/>
      <c r="VT91" s="79"/>
      <c r="VU91" s="79"/>
      <c r="VV91" s="79"/>
      <c r="VW91" s="79"/>
      <c r="VX91" s="79"/>
      <c r="VY91" s="79"/>
      <c r="VZ91" s="79"/>
      <c r="WA91" s="79"/>
      <c r="WB91" s="79"/>
      <c r="WC91" s="79"/>
      <c r="WD91" s="79"/>
      <c r="WE91" s="79"/>
      <c r="WF91" s="79"/>
      <c r="WG91" s="79"/>
      <c r="WH91" s="79"/>
      <c r="WI91" s="79"/>
      <c r="WJ91" s="79"/>
      <c r="WK91" s="79"/>
      <c r="WL91" s="79"/>
      <c r="WM91" s="79"/>
      <c r="WN91" s="79"/>
      <c r="WO91" s="79"/>
      <c r="WP91" s="79"/>
      <c r="WQ91" s="79"/>
      <c r="WR91" s="79"/>
      <c r="WS91" s="79"/>
      <c r="WT91" s="79"/>
      <c r="WU91" s="79"/>
      <c r="WV91" s="79"/>
      <c r="WW91" s="79"/>
      <c r="WX91" s="79"/>
      <c r="WY91" s="79"/>
      <c r="WZ91" s="79"/>
      <c r="XA91" s="79"/>
      <c r="XB91" s="79"/>
      <c r="XC91" s="79"/>
      <c r="XD91" s="79"/>
      <c r="XE91" s="79"/>
      <c r="XF91" s="79"/>
      <c r="XG91" s="79"/>
      <c r="XH91" s="79"/>
      <c r="XI91" s="79"/>
      <c r="XJ91" s="79"/>
      <c r="XK91" s="79"/>
      <c r="XL91" s="79"/>
      <c r="XM91" s="79"/>
      <c r="XN91" s="79"/>
      <c r="XO91" s="79"/>
      <c r="XP91" s="79"/>
      <c r="XQ91" s="79"/>
      <c r="XR91" s="79"/>
      <c r="XS91" s="79"/>
      <c r="XT91" s="79"/>
      <c r="XU91" s="79"/>
      <c r="XV91" s="79"/>
      <c r="XW91" s="79"/>
      <c r="XX91" s="79"/>
      <c r="XY91" s="79"/>
      <c r="XZ91" s="79"/>
      <c r="YA91" s="79"/>
      <c r="YB91" s="79"/>
      <c r="YC91" s="79"/>
      <c r="YD91" s="79"/>
      <c r="YE91" s="79"/>
      <c r="YF91" s="79"/>
      <c r="YG91" s="79"/>
      <c r="YH91" s="79"/>
      <c r="YI91" s="79"/>
      <c r="YJ91" s="79"/>
      <c r="YK91" s="79"/>
      <c r="YL91" s="79"/>
      <c r="YM91" s="79"/>
      <c r="YN91" s="79"/>
      <c r="YO91" s="79"/>
      <c r="YP91" s="79"/>
      <c r="YQ91" s="79"/>
      <c r="YR91" s="79"/>
      <c r="YS91" s="79"/>
      <c r="YT91" s="79"/>
      <c r="YU91" s="79"/>
      <c r="YV91" s="79"/>
      <c r="YW91" s="79"/>
      <c r="YX91" s="79"/>
      <c r="YY91" s="79"/>
      <c r="YZ91" s="79"/>
      <c r="ZA91" s="79"/>
      <c r="ZB91" s="79"/>
      <c r="ZC91" s="79"/>
      <c r="ZD91" s="79"/>
      <c r="ZE91" s="79"/>
      <c r="ZF91" s="79"/>
      <c r="ZG91" s="79"/>
      <c r="ZH91" s="79"/>
      <c r="ZI91" s="79"/>
      <c r="ZJ91" s="79"/>
      <c r="ZK91" s="79"/>
      <c r="ZL91" s="79"/>
      <c r="ZM91" s="79"/>
      <c r="ZN91" s="79"/>
      <c r="ZO91" s="79"/>
      <c r="ZP91" s="79"/>
      <c r="ZQ91" s="79"/>
      <c r="ZR91" s="79"/>
      <c r="ZS91" s="79"/>
      <c r="ZT91" s="79"/>
      <c r="ZU91" s="79"/>
      <c r="ZV91" s="79"/>
      <c r="ZW91" s="79"/>
      <c r="ZX91" s="79"/>
      <c r="ZY91" s="79"/>
      <c r="ZZ91" s="79"/>
      <c r="AAA91" s="79"/>
      <c r="AAB91" s="79"/>
      <c r="AAC91" s="79"/>
      <c r="AAD91" s="79"/>
      <c r="AAE91" s="79"/>
      <c r="AAF91" s="79"/>
      <c r="AAG91" s="79"/>
      <c r="AAH91" s="79"/>
      <c r="AAI91" s="79"/>
      <c r="AAJ91" s="79"/>
      <c r="AAK91" s="79"/>
      <c r="AAL91" s="79"/>
      <c r="AAM91" s="79"/>
      <c r="AAN91" s="79"/>
      <c r="AAO91" s="79"/>
      <c r="AAP91" s="79"/>
      <c r="AAQ91" s="79"/>
      <c r="AAR91" s="79"/>
      <c r="AAS91" s="79"/>
      <c r="AAT91" s="79"/>
      <c r="AAU91" s="79"/>
      <c r="AAV91" s="79"/>
      <c r="AAW91" s="79"/>
      <c r="AAX91" s="79"/>
      <c r="AAY91" s="79"/>
      <c r="AAZ91" s="79"/>
      <c r="ABA91" s="79"/>
      <c r="ABB91" s="79"/>
      <c r="ABC91" s="79"/>
      <c r="ABD91" s="79"/>
      <c r="ABE91" s="79"/>
      <c r="ABF91" s="79"/>
      <c r="ABG91" s="79"/>
      <c r="ABH91" s="79"/>
      <c r="ABI91" s="79"/>
      <c r="ABJ91" s="79"/>
      <c r="ABK91" s="79"/>
      <c r="ABL91" s="79"/>
      <c r="ABM91" s="79"/>
      <c r="ABN91" s="79"/>
      <c r="ABO91" s="79"/>
      <c r="ABP91" s="79"/>
      <c r="ABQ91" s="79"/>
      <c r="ABR91" s="79"/>
      <c r="ABS91" s="79"/>
      <c r="ABT91" s="79"/>
      <c r="ABU91" s="79"/>
      <c r="ABV91" s="79"/>
      <c r="ABW91" s="79"/>
      <c r="ABX91" s="79"/>
      <c r="ABY91" s="79"/>
      <c r="ABZ91" s="79"/>
      <c r="ACA91" s="79"/>
      <c r="ACB91" s="79"/>
      <c r="ACC91" s="79"/>
      <c r="ACD91" s="79"/>
      <c r="ACE91" s="79"/>
      <c r="ACF91" s="79"/>
      <c r="ACG91" s="79"/>
      <c r="ACH91" s="79"/>
      <c r="ACI91" s="79"/>
      <c r="ACJ91" s="79"/>
      <c r="ACK91" s="79"/>
      <c r="ACL91" s="79"/>
      <c r="ACM91" s="79"/>
      <c r="ACN91" s="79"/>
      <c r="ACO91" s="79"/>
      <c r="ACP91" s="79"/>
      <c r="ACQ91" s="79"/>
      <c r="ACR91" s="79"/>
      <c r="ACS91" s="79"/>
      <c r="ACT91" s="79"/>
      <c r="ACU91" s="79"/>
      <c r="ACV91" s="79"/>
      <c r="ACW91" s="79"/>
      <c r="ACX91" s="79"/>
      <c r="ACY91" s="79"/>
      <c r="ACZ91" s="79"/>
      <c r="ADA91" s="79"/>
      <c r="ADB91" s="79"/>
      <c r="ADC91" s="79"/>
      <c r="ADD91" s="79"/>
      <c r="ADE91" s="79"/>
      <c r="ADF91" s="79"/>
      <c r="ADG91" s="79"/>
      <c r="ADH91" s="79"/>
      <c r="ADI91" s="79"/>
      <c r="ADJ91" s="79"/>
      <c r="ADK91" s="79"/>
      <c r="ADL91" s="79"/>
      <c r="ADM91" s="79"/>
      <c r="ADN91" s="79"/>
      <c r="ADO91" s="79"/>
      <c r="ADP91" s="79"/>
      <c r="ADQ91" s="79"/>
      <c r="ADR91" s="79"/>
      <c r="ADS91" s="79"/>
      <c r="ADT91" s="79"/>
      <c r="ADU91" s="79"/>
      <c r="ADV91" s="79"/>
      <c r="ADW91" s="79"/>
      <c r="ADX91" s="79"/>
      <c r="ADY91" s="79"/>
      <c r="ADZ91" s="79"/>
      <c r="AEA91" s="79"/>
      <c r="AEB91" s="79"/>
      <c r="AEC91" s="79"/>
      <c r="AED91" s="79"/>
      <c r="AEE91" s="79"/>
      <c r="AEF91" s="79"/>
      <c r="AEG91" s="79"/>
      <c r="AEH91" s="79"/>
      <c r="AEI91" s="79"/>
      <c r="AEJ91" s="79"/>
      <c r="AEK91" s="79"/>
      <c r="AEL91" s="79"/>
      <c r="AEM91" s="79"/>
      <c r="AEN91" s="79"/>
      <c r="AEO91" s="79"/>
      <c r="AEP91" s="79"/>
      <c r="AEQ91" s="79"/>
      <c r="AER91" s="79"/>
      <c r="AES91" s="79"/>
      <c r="AET91" s="79"/>
      <c r="AEU91" s="79"/>
      <c r="AEV91" s="79"/>
      <c r="AEW91" s="79"/>
      <c r="AEX91" s="79"/>
      <c r="AEY91" s="79"/>
      <c r="AEZ91" s="79"/>
      <c r="AFA91" s="79"/>
      <c r="AFB91" s="79"/>
      <c r="AFC91" s="79"/>
      <c r="AFD91" s="79"/>
      <c r="AFE91" s="79"/>
      <c r="AFF91" s="79"/>
      <c r="AFG91" s="79"/>
      <c r="AFH91" s="79"/>
      <c r="AFI91" s="79"/>
      <c r="AFJ91" s="79"/>
      <c r="AFK91" s="79"/>
      <c r="AFL91" s="79"/>
      <c r="AFM91" s="79"/>
      <c r="AFN91" s="79"/>
      <c r="AFO91" s="79"/>
      <c r="AFP91" s="79"/>
      <c r="AFQ91" s="79"/>
      <c r="AFR91" s="79"/>
      <c r="AFS91" s="79"/>
      <c r="AFT91" s="79"/>
      <c r="AFU91" s="79"/>
      <c r="AFV91" s="79"/>
      <c r="AFW91" s="79"/>
      <c r="AFX91" s="79"/>
      <c r="AFY91" s="79"/>
      <c r="AFZ91" s="79"/>
      <c r="AGA91" s="79"/>
      <c r="AGB91" s="79"/>
      <c r="AGC91" s="79"/>
      <c r="AGD91" s="79"/>
      <c r="AGE91" s="79"/>
      <c r="AGF91" s="79"/>
      <c r="AGG91" s="79"/>
      <c r="AGH91" s="79"/>
      <c r="AGI91" s="79"/>
      <c r="AGJ91" s="79"/>
      <c r="AGK91" s="79"/>
      <c r="AGL91" s="79"/>
      <c r="AGM91" s="79"/>
      <c r="AGN91" s="79"/>
      <c r="AGO91" s="79"/>
      <c r="AGP91" s="79"/>
      <c r="AGQ91" s="79"/>
      <c r="AGR91" s="79"/>
      <c r="AGS91" s="79"/>
      <c r="AGT91" s="79"/>
      <c r="AGU91" s="79"/>
      <c r="AGV91" s="79"/>
      <c r="AGW91" s="79"/>
      <c r="AGX91" s="79"/>
      <c r="AGY91" s="79"/>
      <c r="AGZ91" s="79"/>
      <c r="AHA91" s="79"/>
      <c r="AHB91" s="79"/>
      <c r="AHC91" s="79"/>
      <c r="AHD91" s="79"/>
      <c r="AHE91" s="79"/>
      <c r="AHF91" s="79"/>
      <c r="AHG91" s="79"/>
      <c r="AHH91" s="79"/>
      <c r="AHI91" s="79"/>
      <c r="AHJ91" s="79"/>
      <c r="AHK91" s="79"/>
      <c r="AHL91" s="79"/>
      <c r="AHM91" s="79"/>
      <c r="AHN91" s="79"/>
      <c r="AHO91" s="79"/>
      <c r="AHP91" s="79"/>
      <c r="AHQ91" s="79"/>
      <c r="AHR91" s="79"/>
      <c r="AHS91" s="79"/>
      <c r="AHT91" s="79"/>
      <c r="AHU91" s="79"/>
      <c r="AHV91" s="79"/>
      <c r="AHW91" s="79"/>
      <c r="AHX91" s="79"/>
      <c r="AHY91" s="79"/>
      <c r="AHZ91" s="79"/>
      <c r="AIA91" s="79"/>
      <c r="AIB91" s="79"/>
      <c r="AIC91" s="79"/>
      <c r="AID91" s="79"/>
      <c r="AIE91" s="79"/>
      <c r="AIF91" s="79"/>
      <c r="AIG91" s="79"/>
      <c r="AIH91" s="79"/>
      <c r="AII91" s="79"/>
      <c r="AIJ91" s="79"/>
      <c r="AIK91" s="79"/>
      <c r="AIL91" s="79"/>
      <c r="AIM91" s="79"/>
      <c r="AIN91" s="79"/>
      <c r="AIO91" s="79"/>
      <c r="AIP91" s="79"/>
      <c r="AIQ91" s="79"/>
      <c r="AIR91" s="79"/>
      <c r="AIS91" s="79"/>
      <c r="AIT91" s="79"/>
      <c r="AIU91" s="79"/>
      <c r="AIV91" s="79"/>
      <c r="AIW91" s="79"/>
      <c r="AIX91" s="79"/>
      <c r="AIY91" s="79"/>
      <c r="AIZ91" s="79"/>
      <c r="AJA91" s="79"/>
      <c r="AJB91" s="79"/>
      <c r="AJC91" s="79"/>
      <c r="AJD91" s="79"/>
      <c r="AJE91" s="79"/>
      <c r="AJF91" s="79"/>
      <c r="AJG91" s="79"/>
      <c r="AJH91" s="79"/>
      <c r="AJI91" s="79"/>
      <c r="AJJ91" s="79"/>
      <c r="AJK91" s="79"/>
      <c r="AJL91" s="79"/>
      <c r="AJM91" s="79"/>
      <c r="AJN91" s="79"/>
      <c r="AJO91" s="79"/>
      <c r="AJP91" s="79"/>
      <c r="AJQ91" s="79"/>
      <c r="AJR91" s="79"/>
      <c r="AJS91" s="79"/>
      <c r="AJT91" s="79"/>
      <c r="AJU91" s="79"/>
      <c r="AJV91" s="79"/>
      <c r="AJW91" s="79"/>
      <c r="AJX91" s="79"/>
      <c r="AJY91" s="79"/>
      <c r="AJZ91" s="79"/>
      <c r="AKA91" s="79"/>
      <c r="AKB91" s="79"/>
      <c r="AKC91" s="79"/>
      <c r="AKD91" s="79"/>
      <c r="AKE91" s="79"/>
      <c r="AKF91" s="79"/>
      <c r="AKG91" s="79"/>
      <c r="AKH91" s="79"/>
      <c r="AKI91" s="79"/>
      <c r="AKJ91" s="79"/>
      <c r="AKK91" s="79"/>
      <c r="AKL91" s="79"/>
      <c r="AKM91" s="79"/>
      <c r="AKN91" s="79"/>
      <c r="AKO91" s="79"/>
      <c r="AKP91" s="79"/>
      <c r="AKQ91" s="79"/>
      <c r="AKR91" s="79"/>
      <c r="AKS91" s="79"/>
      <c r="AKT91" s="79"/>
      <c r="AKU91" s="79"/>
      <c r="AKV91" s="79"/>
      <c r="AKW91" s="79"/>
      <c r="AKX91" s="79"/>
      <c r="AKY91" s="79"/>
      <c r="AKZ91" s="79"/>
      <c r="ALA91" s="79"/>
      <c r="ALB91" s="79"/>
      <c r="ALC91" s="79"/>
      <c r="ALD91" s="79"/>
      <c r="ALE91" s="79"/>
      <c r="ALF91" s="79"/>
      <c r="ALG91" s="79"/>
      <c r="ALH91" s="79"/>
      <c r="ALI91" s="79"/>
      <c r="ALJ91" s="79"/>
      <c r="ALK91" s="79"/>
      <c r="ALL91" s="79"/>
      <c r="ALM91" s="79"/>
      <c r="ALN91" s="79"/>
      <c r="ALO91" s="79"/>
      <c r="ALP91" s="79"/>
      <c r="ALQ91" s="79"/>
      <c r="ALR91" s="79"/>
      <c r="ALS91" s="79"/>
      <c r="ALT91" s="79"/>
      <c r="ALU91" s="79"/>
      <c r="ALV91" s="79"/>
      <c r="ALW91" s="79"/>
      <c r="ALX91" s="79"/>
      <c r="ALY91" s="79"/>
      <c r="ALZ91" s="79"/>
      <c r="AMA91" s="79"/>
      <c r="AMB91" s="79"/>
      <c r="AMC91" s="79"/>
      <c r="AMD91" s="79"/>
      <c r="AME91" s="79"/>
    </row>
    <row r="92" spans="1:1019" s="12" customFormat="1" ht="14.5" x14ac:dyDescent="0.35">
      <c r="A92" s="15" t="s">
        <v>349</v>
      </c>
      <c r="B92" s="16" t="s">
        <v>350</v>
      </c>
      <c r="C92" s="31" t="s">
        <v>351</v>
      </c>
      <c r="D92" s="15" t="s">
        <v>352</v>
      </c>
      <c r="E92" s="18">
        <v>45076</v>
      </c>
      <c r="F92" s="18">
        <v>45441</v>
      </c>
      <c r="G92" s="32">
        <v>19404</v>
      </c>
      <c r="H92" s="24">
        <v>45113</v>
      </c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  <c r="IV92" s="75"/>
      <c r="IW92" s="75"/>
      <c r="IX92" s="75"/>
      <c r="IY92" s="75"/>
      <c r="IZ92" s="75"/>
      <c r="JA92" s="75"/>
      <c r="JB92" s="75"/>
      <c r="JC92" s="75"/>
      <c r="JD92" s="75"/>
      <c r="JE92" s="75"/>
      <c r="JF92" s="75"/>
      <c r="JG92" s="75"/>
      <c r="JH92" s="75"/>
      <c r="JI92" s="75"/>
      <c r="JJ92" s="75"/>
      <c r="JK92" s="75"/>
      <c r="JL92" s="75"/>
      <c r="JM92" s="75"/>
      <c r="JN92" s="75"/>
      <c r="JO92" s="75"/>
      <c r="JP92" s="75"/>
      <c r="JQ92" s="75"/>
      <c r="JR92" s="75"/>
      <c r="JS92" s="75"/>
      <c r="JT92" s="75"/>
      <c r="JU92" s="75"/>
      <c r="JV92" s="75"/>
      <c r="JW92" s="75"/>
      <c r="JX92" s="75"/>
      <c r="JY92" s="75"/>
      <c r="JZ92" s="75"/>
      <c r="KA92" s="75"/>
      <c r="KB92" s="75"/>
      <c r="KC92" s="75"/>
      <c r="KD92" s="75"/>
      <c r="KE92" s="75"/>
      <c r="KF92" s="75"/>
      <c r="KG92" s="75"/>
      <c r="KH92" s="75"/>
      <c r="KI92" s="75"/>
      <c r="KJ92" s="75"/>
      <c r="KK92" s="75"/>
      <c r="KL92" s="75"/>
      <c r="KM92" s="75"/>
      <c r="KN92" s="75"/>
      <c r="KO92" s="75"/>
      <c r="KP92" s="75"/>
      <c r="KQ92" s="75"/>
      <c r="KR92" s="75"/>
      <c r="KS92" s="75"/>
      <c r="KT92" s="75"/>
      <c r="KU92" s="75"/>
      <c r="KV92" s="75"/>
      <c r="KW92" s="75"/>
      <c r="KX92" s="75"/>
      <c r="KY92" s="75"/>
      <c r="KZ92" s="75"/>
      <c r="LA92" s="75"/>
      <c r="LB92" s="75"/>
      <c r="LC92" s="75"/>
      <c r="LD92" s="75"/>
      <c r="LE92" s="75"/>
      <c r="LF92" s="75"/>
      <c r="LG92" s="75"/>
      <c r="LH92" s="75"/>
      <c r="LI92" s="75"/>
      <c r="LJ92" s="75"/>
      <c r="LK92" s="75"/>
      <c r="LL92" s="75"/>
      <c r="LM92" s="75"/>
      <c r="LN92" s="75"/>
      <c r="LO92" s="75"/>
      <c r="LP92" s="75"/>
      <c r="LQ92" s="75"/>
      <c r="LR92" s="75"/>
      <c r="LS92" s="75"/>
      <c r="LT92" s="75"/>
      <c r="LU92" s="75"/>
      <c r="LV92" s="75"/>
      <c r="LW92" s="75"/>
      <c r="LX92" s="75"/>
      <c r="LY92" s="75"/>
      <c r="LZ92" s="75"/>
      <c r="MA92" s="75"/>
      <c r="MB92" s="75"/>
      <c r="MC92" s="75"/>
      <c r="MD92" s="75"/>
      <c r="ME92" s="75"/>
      <c r="MF92" s="75"/>
      <c r="MG92" s="75"/>
      <c r="MH92" s="75"/>
      <c r="MI92" s="75"/>
      <c r="MJ92" s="75"/>
      <c r="MK92" s="75"/>
      <c r="ML92" s="75"/>
      <c r="MM92" s="75"/>
      <c r="MN92" s="75"/>
      <c r="MO92" s="75"/>
      <c r="MP92" s="75"/>
      <c r="MQ92" s="75"/>
      <c r="MR92" s="75"/>
      <c r="MS92" s="75"/>
      <c r="MT92" s="75"/>
      <c r="MU92" s="75"/>
      <c r="MV92" s="75"/>
      <c r="MW92" s="75"/>
      <c r="MX92" s="75"/>
      <c r="MY92" s="75"/>
      <c r="MZ92" s="75"/>
      <c r="NA92" s="75"/>
      <c r="NB92" s="75"/>
      <c r="NC92" s="75"/>
      <c r="ND92" s="75"/>
      <c r="NE92" s="75"/>
      <c r="NF92" s="75"/>
      <c r="NG92" s="75"/>
      <c r="NH92" s="75"/>
      <c r="NI92" s="75"/>
      <c r="NJ92" s="75"/>
      <c r="NK92" s="75"/>
      <c r="NL92" s="75"/>
      <c r="NM92" s="75"/>
      <c r="NN92" s="75"/>
      <c r="NO92" s="75"/>
      <c r="NP92" s="75"/>
      <c r="NQ92" s="75"/>
      <c r="NR92" s="75"/>
      <c r="NS92" s="75"/>
      <c r="NT92" s="75"/>
      <c r="NU92" s="75"/>
      <c r="NV92" s="75"/>
      <c r="NW92" s="75"/>
      <c r="NX92" s="75"/>
      <c r="NY92" s="75"/>
      <c r="NZ92" s="75"/>
      <c r="OA92" s="75"/>
      <c r="OB92" s="75"/>
      <c r="OC92" s="75"/>
      <c r="OD92" s="75"/>
      <c r="OE92" s="75"/>
      <c r="OF92" s="75"/>
      <c r="OG92" s="75"/>
      <c r="OH92" s="75"/>
      <c r="OI92" s="75"/>
      <c r="OJ92" s="75"/>
      <c r="OK92" s="75"/>
      <c r="OL92" s="75"/>
      <c r="OM92" s="75"/>
      <c r="ON92" s="75"/>
      <c r="OO92" s="75"/>
      <c r="OP92" s="75"/>
      <c r="OQ92" s="75"/>
      <c r="OR92" s="75"/>
      <c r="OS92" s="75"/>
      <c r="OT92" s="75"/>
      <c r="OU92" s="75"/>
      <c r="OV92" s="75"/>
      <c r="OW92" s="75"/>
      <c r="OX92" s="75"/>
      <c r="OY92" s="75"/>
      <c r="OZ92" s="75"/>
      <c r="PA92" s="75"/>
      <c r="PB92" s="75"/>
      <c r="PC92" s="75"/>
      <c r="PD92" s="75"/>
      <c r="PE92" s="75"/>
      <c r="PF92" s="75"/>
      <c r="PG92" s="75"/>
      <c r="PH92" s="75"/>
      <c r="PI92" s="75"/>
      <c r="PJ92" s="75"/>
      <c r="PK92" s="75"/>
      <c r="PL92" s="75"/>
      <c r="PM92" s="75"/>
      <c r="PN92" s="75"/>
      <c r="PO92" s="75"/>
      <c r="PP92" s="75"/>
      <c r="PQ92" s="75"/>
      <c r="PR92" s="75"/>
      <c r="PS92" s="75"/>
      <c r="PT92" s="75"/>
      <c r="PU92" s="75"/>
      <c r="PV92" s="75"/>
      <c r="PW92" s="75"/>
      <c r="PX92" s="75"/>
      <c r="PY92" s="75"/>
      <c r="PZ92" s="75"/>
      <c r="QA92" s="75"/>
      <c r="QB92" s="75"/>
      <c r="QC92" s="75"/>
      <c r="QD92" s="75"/>
      <c r="QE92" s="75"/>
      <c r="QF92" s="75"/>
      <c r="QG92" s="75"/>
      <c r="QH92" s="75"/>
      <c r="QI92" s="75"/>
      <c r="QJ92" s="75"/>
      <c r="QK92" s="75"/>
      <c r="QL92" s="75"/>
      <c r="QM92" s="75"/>
      <c r="QN92" s="75"/>
      <c r="QO92" s="75"/>
      <c r="QP92" s="75"/>
      <c r="QQ92" s="75"/>
      <c r="QR92" s="75"/>
      <c r="QS92" s="75"/>
      <c r="QT92" s="75"/>
      <c r="QU92" s="75"/>
      <c r="QV92" s="75"/>
      <c r="QW92" s="75"/>
      <c r="QX92" s="75"/>
      <c r="QY92" s="75"/>
      <c r="QZ92" s="75"/>
      <c r="RA92" s="75"/>
      <c r="RB92" s="75"/>
      <c r="RC92" s="75"/>
      <c r="RD92" s="75"/>
      <c r="RE92" s="75"/>
      <c r="RF92" s="75"/>
      <c r="RG92" s="75"/>
      <c r="RH92" s="75"/>
      <c r="RI92" s="75"/>
      <c r="RJ92" s="75"/>
      <c r="RK92" s="75"/>
      <c r="RL92" s="75"/>
      <c r="RM92" s="75"/>
      <c r="RN92" s="75"/>
      <c r="RO92" s="75"/>
      <c r="RP92" s="75"/>
      <c r="RQ92" s="75"/>
      <c r="RR92" s="75"/>
      <c r="RS92" s="75"/>
      <c r="RT92" s="75"/>
      <c r="RU92" s="75"/>
      <c r="RV92" s="75"/>
      <c r="RW92" s="75"/>
      <c r="RX92" s="75"/>
      <c r="RY92" s="75"/>
      <c r="RZ92" s="75"/>
      <c r="SA92" s="75"/>
      <c r="SB92" s="75"/>
      <c r="SC92" s="75"/>
      <c r="SD92" s="75"/>
      <c r="SE92" s="75"/>
      <c r="SF92" s="75"/>
      <c r="SG92" s="75"/>
      <c r="SH92" s="75"/>
      <c r="SI92" s="75"/>
      <c r="SJ92" s="75"/>
      <c r="SK92" s="75"/>
      <c r="SL92" s="75"/>
      <c r="SM92" s="75"/>
      <c r="SN92" s="75"/>
      <c r="SO92" s="75"/>
      <c r="SP92" s="75"/>
      <c r="SQ92" s="75"/>
      <c r="SR92" s="75"/>
      <c r="SS92" s="75"/>
      <c r="ST92" s="75"/>
      <c r="SU92" s="75"/>
      <c r="SV92" s="75"/>
      <c r="SW92" s="75"/>
      <c r="SX92" s="75"/>
      <c r="SY92" s="75"/>
      <c r="SZ92" s="75"/>
      <c r="TA92" s="75"/>
      <c r="TB92" s="75"/>
      <c r="TC92" s="75"/>
      <c r="TD92" s="75"/>
      <c r="TE92" s="75"/>
      <c r="TF92" s="75"/>
      <c r="TG92" s="75"/>
      <c r="TH92" s="75"/>
      <c r="TI92" s="75"/>
      <c r="TJ92" s="75"/>
      <c r="TK92" s="75"/>
      <c r="TL92" s="75"/>
      <c r="TM92" s="75"/>
      <c r="TN92" s="75"/>
      <c r="TO92" s="75"/>
      <c r="TP92" s="75"/>
      <c r="TQ92" s="75"/>
      <c r="TR92" s="75"/>
      <c r="TS92" s="75"/>
      <c r="TT92" s="75"/>
      <c r="TU92" s="75"/>
      <c r="TV92" s="75"/>
      <c r="TW92" s="75"/>
      <c r="TX92" s="75"/>
      <c r="TY92" s="75"/>
      <c r="TZ92" s="75"/>
      <c r="UA92" s="75"/>
      <c r="UB92" s="75"/>
      <c r="UC92" s="75"/>
      <c r="UD92" s="75"/>
      <c r="UE92" s="75"/>
      <c r="UF92" s="75"/>
      <c r="UG92" s="75"/>
      <c r="UH92" s="75"/>
      <c r="UI92" s="75"/>
      <c r="UJ92" s="75"/>
      <c r="UK92" s="75"/>
      <c r="UL92" s="75"/>
      <c r="UM92" s="75"/>
      <c r="UN92" s="75"/>
      <c r="UO92" s="75"/>
      <c r="UP92" s="75"/>
      <c r="UQ92" s="75"/>
      <c r="UR92" s="75"/>
      <c r="US92" s="75"/>
      <c r="UT92" s="75"/>
      <c r="UU92" s="75"/>
      <c r="UV92" s="75"/>
      <c r="UW92" s="75"/>
      <c r="UX92" s="75"/>
      <c r="UY92" s="75"/>
      <c r="UZ92" s="75"/>
      <c r="VA92" s="75"/>
      <c r="VB92" s="75"/>
      <c r="VC92" s="75"/>
      <c r="VD92" s="75"/>
      <c r="VE92" s="75"/>
      <c r="VF92" s="75"/>
      <c r="VG92" s="75"/>
      <c r="VH92" s="75"/>
      <c r="VI92" s="75"/>
      <c r="VJ92" s="75"/>
      <c r="VK92" s="75"/>
      <c r="VL92" s="75"/>
      <c r="VM92" s="75"/>
      <c r="VN92" s="75"/>
      <c r="VO92" s="75"/>
      <c r="VP92" s="75"/>
      <c r="VQ92" s="75"/>
      <c r="VR92" s="75"/>
      <c r="VS92" s="75"/>
      <c r="VT92" s="75"/>
      <c r="VU92" s="75"/>
      <c r="VV92" s="75"/>
      <c r="VW92" s="75"/>
      <c r="VX92" s="75"/>
      <c r="VY92" s="75"/>
      <c r="VZ92" s="75"/>
      <c r="WA92" s="75"/>
      <c r="WB92" s="75"/>
      <c r="WC92" s="75"/>
      <c r="WD92" s="75"/>
      <c r="WE92" s="75"/>
      <c r="WF92" s="75"/>
      <c r="WG92" s="75"/>
      <c r="WH92" s="75"/>
      <c r="WI92" s="75"/>
      <c r="WJ92" s="75"/>
      <c r="WK92" s="75"/>
      <c r="WL92" s="75"/>
      <c r="WM92" s="75"/>
      <c r="WN92" s="75"/>
      <c r="WO92" s="75"/>
      <c r="WP92" s="75"/>
      <c r="WQ92" s="75"/>
      <c r="WR92" s="75"/>
      <c r="WS92" s="75"/>
      <c r="WT92" s="75"/>
      <c r="WU92" s="75"/>
      <c r="WV92" s="75"/>
      <c r="WW92" s="75"/>
      <c r="WX92" s="75"/>
      <c r="WY92" s="75"/>
      <c r="WZ92" s="75"/>
      <c r="XA92" s="75"/>
      <c r="XB92" s="75"/>
      <c r="XC92" s="75"/>
      <c r="XD92" s="75"/>
      <c r="XE92" s="75"/>
      <c r="XF92" s="75"/>
      <c r="XG92" s="75"/>
      <c r="XH92" s="75"/>
      <c r="XI92" s="75"/>
      <c r="XJ92" s="75"/>
      <c r="XK92" s="75"/>
      <c r="XL92" s="75"/>
      <c r="XM92" s="75"/>
      <c r="XN92" s="75"/>
      <c r="XO92" s="75"/>
      <c r="XP92" s="75"/>
      <c r="XQ92" s="75"/>
      <c r="XR92" s="75"/>
      <c r="XS92" s="75"/>
      <c r="XT92" s="75"/>
      <c r="XU92" s="75"/>
      <c r="XV92" s="75"/>
      <c r="XW92" s="75"/>
      <c r="XX92" s="75"/>
      <c r="XY92" s="75"/>
      <c r="XZ92" s="75"/>
      <c r="YA92" s="75"/>
      <c r="YB92" s="75"/>
      <c r="YC92" s="75"/>
      <c r="YD92" s="75"/>
      <c r="YE92" s="75"/>
      <c r="YF92" s="75"/>
      <c r="YG92" s="75"/>
      <c r="YH92" s="75"/>
      <c r="YI92" s="75"/>
      <c r="YJ92" s="75"/>
      <c r="YK92" s="75"/>
      <c r="YL92" s="75"/>
      <c r="YM92" s="75"/>
      <c r="YN92" s="75"/>
      <c r="YO92" s="75"/>
      <c r="YP92" s="75"/>
      <c r="YQ92" s="75"/>
      <c r="YR92" s="75"/>
      <c r="YS92" s="75"/>
      <c r="YT92" s="75"/>
      <c r="YU92" s="75"/>
      <c r="YV92" s="75"/>
      <c r="YW92" s="75"/>
      <c r="YX92" s="75"/>
      <c r="YY92" s="75"/>
      <c r="YZ92" s="75"/>
      <c r="ZA92" s="75"/>
      <c r="ZB92" s="75"/>
      <c r="ZC92" s="75"/>
      <c r="ZD92" s="75"/>
      <c r="ZE92" s="75"/>
      <c r="ZF92" s="75"/>
      <c r="ZG92" s="75"/>
      <c r="ZH92" s="75"/>
      <c r="ZI92" s="75"/>
      <c r="ZJ92" s="75"/>
      <c r="ZK92" s="75"/>
      <c r="ZL92" s="75"/>
      <c r="ZM92" s="75"/>
      <c r="ZN92" s="75"/>
      <c r="ZO92" s="75"/>
      <c r="ZP92" s="75"/>
      <c r="ZQ92" s="75"/>
      <c r="ZR92" s="75"/>
      <c r="ZS92" s="75"/>
      <c r="ZT92" s="75"/>
      <c r="ZU92" s="75"/>
      <c r="ZV92" s="75"/>
      <c r="ZW92" s="75"/>
      <c r="ZX92" s="75"/>
      <c r="ZY92" s="75"/>
      <c r="ZZ92" s="75"/>
      <c r="AAA92" s="75"/>
      <c r="AAB92" s="75"/>
      <c r="AAC92" s="75"/>
      <c r="AAD92" s="75"/>
      <c r="AAE92" s="75"/>
      <c r="AAF92" s="75"/>
      <c r="AAG92" s="75"/>
      <c r="AAH92" s="75"/>
      <c r="AAI92" s="75"/>
      <c r="AAJ92" s="75"/>
      <c r="AAK92" s="75"/>
      <c r="AAL92" s="75"/>
      <c r="AAM92" s="75"/>
      <c r="AAN92" s="75"/>
      <c r="AAO92" s="75"/>
      <c r="AAP92" s="75"/>
      <c r="AAQ92" s="75"/>
      <c r="AAR92" s="75"/>
      <c r="AAS92" s="75"/>
      <c r="AAT92" s="75"/>
      <c r="AAU92" s="75"/>
      <c r="AAV92" s="75"/>
      <c r="AAW92" s="75"/>
      <c r="AAX92" s="75"/>
      <c r="AAY92" s="75"/>
      <c r="AAZ92" s="75"/>
      <c r="ABA92" s="75"/>
      <c r="ABB92" s="75"/>
      <c r="ABC92" s="75"/>
      <c r="ABD92" s="75"/>
      <c r="ABE92" s="75"/>
      <c r="ABF92" s="75"/>
      <c r="ABG92" s="75"/>
      <c r="ABH92" s="75"/>
      <c r="ABI92" s="75"/>
      <c r="ABJ92" s="75"/>
      <c r="ABK92" s="75"/>
      <c r="ABL92" s="75"/>
      <c r="ABM92" s="75"/>
      <c r="ABN92" s="75"/>
      <c r="ABO92" s="75"/>
      <c r="ABP92" s="75"/>
      <c r="ABQ92" s="75"/>
      <c r="ABR92" s="75"/>
      <c r="ABS92" s="75"/>
      <c r="ABT92" s="75"/>
      <c r="ABU92" s="75"/>
      <c r="ABV92" s="75"/>
      <c r="ABW92" s="75"/>
      <c r="ABX92" s="75"/>
      <c r="ABY92" s="75"/>
      <c r="ABZ92" s="75"/>
      <c r="ACA92" s="75"/>
      <c r="ACB92" s="75"/>
      <c r="ACC92" s="75"/>
      <c r="ACD92" s="75"/>
      <c r="ACE92" s="75"/>
      <c r="ACF92" s="75"/>
      <c r="ACG92" s="75"/>
      <c r="ACH92" s="75"/>
      <c r="ACI92" s="75"/>
      <c r="ACJ92" s="75"/>
      <c r="ACK92" s="75"/>
      <c r="ACL92" s="75"/>
      <c r="ACM92" s="75"/>
      <c r="ACN92" s="75"/>
      <c r="ACO92" s="75"/>
      <c r="ACP92" s="75"/>
      <c r="ACQ92" s="75"/>
      <c r="ACR92" s="75"/>
      <c r="ACS92" s="75"/>
      <c r="ACT92" s="75"/>
      <c r="ACU92" s="75"/>
      <c r="ACV92" s="75"/>
      <c r="ACW92" s="75"/>
      <c r="ACX92" s="75"/>
      <c r="ACY92" s="75"/>
      <c r="ACZ92" s="75"/>
      <c r="ADA92" s="75"/>
      <c r="ADB92" s="75"/>
      <c r="ADC92" s="75"/>
      <c r="ADD92" s="75"/>
      <c r="ADE92" s="75"/>
      <c r="ADF92" s="75"/>
      <c r="ADG92" s="75"/>
      <c r="ADH92" s="75"/>
      <c r="ADI92" s="75"/>
      <c r="ADJ92" s="75"/>
      <c r="ADK92" s="75"/>
      <c r="ADL92" s="75"/>
      <c r="ADM92" s="75"/>
      <c r="ADN92" s="75"/>
      <c r="ADO92" s="75"/>
      <c r="ADP92" s="75"/>
      <c r="ADQ92" s="75"/>
      <c r="ADR92" s="75"/>
      <c r="ADS92" s="75"/>
      <c r="ADT92" s="75"/>
      <c r="ADU92" s="75"/>
      <c r="ADV92" s="75"/>
      <c r="ADW92" s="75"/>
      <c r="ADX92" s="75"/>
      <c r="ADY92" s="75"/>
      <c r="ADZ92" s="75"/>
      <c r="AEA92" s="75"/>
      <c r="AEB92" s="75"/>
      <c r="AEC92" s="75"/>
      <c r="AED92" s="75"/>
      <c r="AEE92" s="75"/>
      <c r="AEF92" s="75"/>
      <c r="AEG92" s="75"/>
      <c r="AEH92" s="75"/>
      <c r="AEI92" s="75"/>
      <c r="AEJ92" s="75"/>
      <c r="AEK92" s="75"/>
      <c r="AEL92" s="75"/>
      <c r="AEM92" s="75"/>
      <c r="AEN92" s="75"/>
      <c r="AEO92" s="75"/>
      <c r="AEP92" s="75"/>
      <c r="AEQ92" s="75"/>
      <c r="AER92" s="75"/>
      <c r="AES92" s="75"/>
      <c r="AET92" s="75"/>
      <c r="AEU92" s="75"/>
      <c r="AEV92" s="75"/>
      <c r="AEW92" s="75"/>
      <c r="AEX92" s="75"/>
      <c r="AEY92" s="75"/>
      <c r="AEZ92" s="75"/>
      <c r="AFA92" s="75"/>
      <c r="AFB92" s="75"/>
      <c r="AFC92" s="75"/>
      <c r="AFD92" s="75"/>
      <c r="AFE92" s="75"/>
      <c r="AFF92" s="75"/>
      <c r="AFG92" s="75"/>
      <c r="AFH92" s="75"/>
      <c r="AFI92" s="75"/>
      <c r="AFJ92" s="75"/>
      <c r="AFK92" s="75"/>
      <c r="AFL92" s="75"/>
      <c r="AFM92" s="75"/>
      <c r="AFN92" s="75"/>
      <c r="AFO92" s="75"/>
      <c r="AFP92" s="75"/>
      <c r="AFQ92" s="75"/>
      <c r="AFR92" s="75"/>
      <c r="AFS92" s="75"/>
      <c r="AFT92" s="75"/>
      <c r="AFU92" s="75"/>
      <c r="AFV92" s="75"/>
      <c r="AFW92" s="75"/>
      <c r="AFX92" s="75"/>
      <c r="AFY92" s="75"/>
      <c r="AFZ92" s="75"/>
      <c r="AGA92" s="75"/>
      <c r="AGB92" s="75"/>
      <c r="AGC92" s="75"/>
      <c r="AGD92" s="75"/>
      <c r="AGE92" s="75"/>
      <c r="AGF92" s="75"/>
      <c r="AGG92" s="75"/>
      <c r="AGH92" s="75"/>
      <c r="AGI92" s="75"/>
      <c r="AGJ92" s="75"/>
      <c r="AGK92" s="75"/>
      <c r="AGL92" s="75"/>
      <c r="AGM92" s="75"/>
      <c r="AGN92" s="75"/>
      <c r="AGO92" s="75"/>
      <c r="AGP92" s="75"/>
      <c r="AGQ92" s="75"/>
      <c r="AGR92" s="75"/>
      <c r="AGS92" s="75"/>
      <c r="AGT92" s="75"/>
      <c r="AGU92" s="75"/>
      <c r="AGV92" s="75"/>
      <c r="AGW92" s="75"/>
      <c r="AGX92" s="75"/>
      <c r="AGY92" s="75"/>
      <c r="AGZ92" s="75"/>
      <c r="AHA92" s="75"/>
      <c r="AHB92" s="75"/>
      <c r="AHC92" s="75"/>
      <c r="AHD92" s="75"/>
      <c r="AHE92" s="75"/>
      <c r="AHF92" s="75"/>
      <c r="AHG92" s="75"/>
      <c r="AHH92" s="75"/>
      <c r="AHI92" s="75"/>
      <c r="AHJ92" s="75"/>
      <c r="AHK92" s="75"/>
      <c r="AHL92" s="75"/>
      <c r="AHM92" s="75"/>
      <c r="AHN92" s="75"/>
      <c r="AHO92" s="75"/>
      <c r="AHP92" s="75"/>
      <c r="AHQ92" s="75"/>
      <c r="AHR92" s="75"/>
      <c r="AHS92" s="75"/>
      <c r="AHT92" s="75"/>
      <c r="AHU92" s="75"/>
      <c r="AHV92" s="75"/>
      <c r="AHW92" s="75"/>
      <c r="AHX92" s="75"/>
      <c r="AHY92" s="75"/>
      <c r="AHZ92" s="75"/>
      <c r="AIA92" s="75"/>
      <c r="AIB92" s="75"/>
      <c r="AIC92" s="75"/>
      <c r="AID92" s="75"/>
      <c r="AIE92" s="75"/>
      <c r="AIF92" s="75"/>
      <c r="AIG92" s="75"/>
      <c r="AIH92" s="75"/>
      <c r="AII92" s="75"/>
      <c r="AIJ92" s="75"/>
      <c r="AIK92" s="75"/>
      <c r="AIL92" s="75"/>
      <c r="AIM92" s="75"/>
      <c r="AIN92" s="75"/>
      <c r="AIO92" s="75"/>
      <c r="AIP92" s="75"/>
      <c r="AIQ92" s="75"/>
      <c r="AIR92" s="75"/>
      <c r="AIS92" s="75"/>
      <c r="AIT92" s="75"/>
      <c r="AIU92" s="75"/>
      <c r="AIV92" s="75"/>
      <c r="AIW92" s="75"/>
      <c r="AIX92" s="75"/>
      <c r="AIY92" s="75"/>
      <c r="AIZ92" s="75"/>
      <c r="AJA92" s="75"/>
      <c r="AJB92" s="75"/>
      <c r="AJC92" s="75"/>
      <c r="AJD92" s="75"/>
      <c r="AJE92" s="75"/>
      <c r="AJF92" s="75"/>
      <c r="AJG92" s="75"/>
      <c r="AJH92" s="75"/>
      <c r="AJI92" s="75"/>
      <c r="AJJ92" s="75"/>
      <c r="AJK92" s="75"/>
      <c r="AJL92" s="75"/>
      <c r="AJM92" s="75"/>
      <c r="AJN92" s="75"/>
      <c r="AJO92" s="75"/>
      <c r="AJP92" s="75"/>
      <c r="AJQ92" s="75"/>
      <c r="AJR92" s="75"/>
      <c r="AJS92" s="75"/>
      <c r="AJT92" s="75"/>
      <c r="AJU92" s="75"/>
      <c r="AJV92" s="75"/>
      <c r="AJW92" s="75"/>
      <c r="AJX92" s="75"/>
      <c r="AJY92" s="75"/>
      <c r="AJZ92" s="75"/>
      <c r="AKA92" s="75"/>
      <c r="AKB92" s="75"/>
      <c r="AKC92" s="75"/>
      <c r="AKD92" s="75"/>
      <c r="AKE92" s="75"/>
      <c r="AKF92" s="75"/>
      <c r="AKG92" s="75"/>
      <c r="AKH92" s="75"/>
      <c r="AKI92" s="75"/>
      <c r="AKJ92" s="75"/>
      <c r="AKK92" s="75"/>
      <c r="AKL92" s="75"/>
      <c r="AKM92" s="75"/>
      <c r="AKN92" s="75"/>
      <c r="AKO92" s="75"/>
      <c r="AKP92" s="75"/>
      <c r="AKQ92" s="75"/>
      <c r="AKR92" s="75"/>
      <c r="AKS92" s="75"/>
      <c r="AKT92" s="75"/>
      <c r="AKU92" s="75"/>
      <c r="AKV92" s="75"/>
      <c r="AKW92" s="75"/>
      <c r="AKX92" s="75"/>
      <c r="AKY92" s="75"/>
      <c r="AKZ92" s="75"/>
      <c r="ALA92" s="75"/>
      <c r="ALB92" s="75"/>
      <c r="ALC92" s="75"/>
      <c r="ALD92" s="75"/>
      <c r="ALE92" s="75"/>
      <c r="ALF92" s="75"/>
      <c r="ALG92" s="75"/>
      <c r="ALH92" s="75"/>
      <c r="ALI92" s="75"/>
      <c r="ALJ92" s="75"/>
      <c r="ALK92" s="75"/>
      <c r="ALL92" s="75"/>
      <c r="ALM92" s="75"/>
      <c r="ALN92" s="75"/>
      <c r="ALO92" s="75"/>
      <c r="ALP92" s="75"/>
      <c r="ALQ92" s="75"/>
      <c r="ALR92" s="75"/>
      <c r="ALS92" s="75"/>
      <c r="ALT92" s="75"/>
      <c r="ALU92" s="75"/>
      <c r="ALV92" s="75"/>
      <c r="ALW92" s="75"/>
      <c r="ALX92" s="75"/>
      <c r="ALY92" s="75"/>
      <c r="ALZ92" s="75"/>
      <c r="AMA92" s="75"/>
      <c r="AMB92" s="75"/>
      <c r="AMC92" s="75"/>
      <c r="AMD92" s="75"/>
      <c r="AME92" s="75"/>
    </row>
    <row r="93" spans="1:1019" s="12" customFormat="1" ht="14.5" x14ac:dyDescent="0.35">
      <c r="A93" s="15" t="s">
        <v>353</v>
      </c>
      <c r="B93" s="16" t="s">
        <v>354</v>
      </c>
      <c r="C93" s="31" t="s">
        <v>355</v>
      </c>
      <c r="D93" s="15" t="s">
        <v>356</v>
      </c>
      <c r="E93" s="18">
        <v>45076</v>
      </c>
      <c r="F93" s="18">
        <v>45441</v>
      </c>
      <c r="G93" s="32">
        <v>738081.6</v>
      </c>
      <c r="H93" s="24">
        <v>45111</v>
      </c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  <c r="IV93" s="75"/>
      <c r="IW93" s="75"/>
      <c r="IX93" s="75"/>
      <c r="IY93" s="75"/>
      <c r="IZ93" s="75"/>
      <c r="JA93" s="75"/>
      <c r="JB93" s="75"/>
      <c r="JC93" s="75"/>
      <c r="JD93" s="75"/>
      <c r="JE93" s="75"/>
      <c r="JF93" s="75"/>
      <c r="JG93" s="75"/>
      <c r="JH93" s="75"/>
      <c r="JI93" s="75"/>
      <c r="JJ93" s="75"/>
      <c r="JK93" s="75"/>
      <c r="JL93" s="75"/>
      <c r="JM93" s="75"/>
      <c r="JN93" s="75"/>
      <c r="JO93" s="75"/>
      <c r="JP93" s="75"/>
      <c r="JQ93" s="75"/>
      <c r="JR93" s="75"/>
      <c r="JS93" s="75"/>
      <c r="JT93" s="75"/>
      <c r="JU93" s="75"/>
      <c r="JV93" s="75"/>
      <c r="JW93" s="75"/>
      <c r="JX93" s="75"/>
      <c r="JY93" s="75"/>
      <c r="JZ93" s="75"/>
      <c r="KA93" s="75"/>
      <c r="KB93" s="75"/>
      <c r="KC93" s="75"/>
      <c r="KD93" s="75"/>
      <c r="KE93" s="75"/>
      <c r="KF93" s="75"/>
      <c r="KG93" s="75"/>
      <c r="KH93" s="75"/>
      <c r="KI93" s="75"/>
      <c r="KJ93" s="75"/>
      <c r="KK93" s="75"/>
      <c r="KL93" s="75"/>
      <c r="KM93" s="75"/>
      <c r="KN93" s="75"/>
      <c r="KO93" s="75"/>
      <c r="KP93" s="75"/>
      <c r="KQ93" s="75"/>
      <c r="KR93" s="75"/>
      <c r="KS93" s="75"/>
      <c r="KT93" s="75"/>
      <c r="KU93" s="75"/>
      <c r="KV93" s="75"/>
      <c r="KW93" s="75"/>
      <c r="KX93" s="75"/>
      <c r="KY93" s="75"/>
      <c r="KZ93" s="75"/>
      <c r="LA93" s="75"/>
      <c r="LB93" s="75"/>
      <c r="LC93" s="75"/>
      <c r="LD93" s="75"/>
      <c r="LE93" s="75"/>
      <c r="LF93" s="75"/>
      <c r="LG93" s="75"/>
      <c r="LH93" s="75"/>
      <c r="LI93" s="75"/>
      <c r="LJ93" s="75"/>
      <c r="LK93" s="75"/>
      <c r="LL93" s="75"/>
      <c r="LM93" s="75"/>
      <c r="LN93" s="75"/>
      <c r="LO93" s="75"/>
      <c r="LP93" s="75"/>
      <c r="LQ93" s="75"/>
      <c r="LR93" s="75"/>
      <c r="LS93" s="75"/>
      <c r="LT93" s="75"/>
      <c r="LU93" s="75"/>
      <c r="LV93" s="75"/>
      <c r="LW93" s="75"/>
      <c r="LX93" s="75"/>
      <c r="LY93" s="75"/>
      <c r="LZ93" s="75"/>
      <c r="MA93" s="75"/>
      <c r="MB93" s="75"/>
      <c r="MC93" s="75"/>
      <c r="MD93" s="75"/>
      <c r="ME93" s="75"/>
      <c r="MF93" s="75"/>
      <c r="MG93" s="75"/>
      <c r="MH93" s="75"/>
      <c r="MI93" s="75"/>
      <c r="MJ93" s="75"/>
      <c r="MK93" s="75"/>
      <c r="ML93" s="75"/>
      <c r="MM93" s="75"/>
      <c r="MN93" s="75"/>
      <c r="MO93" s="75"/>
      <c r="MP93" s="75"/>
      <c r="MQ93" s="75"/>
      <c r="MR93" s="75"/>
      <c r="MS93" s="75"/>
      <c r="MT93" s="75"/>
      <c r="MU93" s="75"/>
      <c r="MV93" s="75"/>
      <c r="MW93" s="75"/>
      <c r="MX93" s="75"/>
      <c r="MY93" s="75"/>
      <c r="MZ93" s="75"/>
      <c r="NA93" s="75"/>
      <c r="NB93" s="75"/>
      <c r="NC93" s="75"/>
      <c r="ND93" s="75"/>
      <c r="NE93" s="75"/>
      <c r="NF93" s="75"/>
      <c r="NG93" s="75"/>
      <c r="NH93" s="75"/>
      <c r="NI93" s="75"/>
      <c r="NJ93" s="75"/>
      <c r="NK93" s="75"/>
      <c r="NL93" s="75"/>
      <c r="NM93" s="75"/>
      <c r="NN93" s="75"/>
      <c r="NO93" s="75"/>
      <c r="NP93" s="75"/>
      <c r="NQ93" s="75"/>
      <c r="NR93" s="75"/>
      <c r="NS93" s="75"/>
      <c r="NT93" s="75"/>
      <c r="NU93" s="75"/>
      <c r="NV93" s="75"/>
      <c r="NW93" s="75"/>
      <c r="NX93" s="75"/>
      <c r="NY93" s="75"/>
      <c r="NZ93" s="75"/>
      <c r="OA93" s="75"/>
      <c r="OB93" s="75"/>
      <c r="OC93" s="75"/>
      <c r="OD93" s="75"/>
      <c r="OE93" s="75"/>
      <c r="OF93" s="75"/>
      <c r="OG93" s="75"/>
      <c r="OH93" s="75"/>
      <c r="OI93" s="75"/>
      <c r="OJ93" s="75"/>
      <c r="OK93" s="75"/>
      <c r="OL93" s="75"/>
      <c r="OM93" s="75"/>
      <c r="ON93" s="75"/>
      <c r="OO93" s="75"/>
      <c r="OP93" s="75"/>
      <c r="OQ93" s="75"/>
      <c r="OR93" s="75"/>
      <c r="OS93" s="75"/>
      <c r="OT93" s="75"/>
      <c r="OU93" s="75"/>
      <c r="OV93" s="75"/>
      <c r="OW93" s="75"/>
      <c r="OX93" s="75"/>
      <c r="OY93" s="75"/>
      <c r="OZ93" s="75"/>
      <c r="PA93" s="75"/>
      <c r="PB93" s="75"/>
      <c r="PC93" s="75"/>
      <c r="PD93" s="75"/>
      <c r="PE93" s="75"/>
      <c r="PF93" s="75"/>
      <c r="PG93" s="75"/>
      <c r="PH93" s="75"/>
      <c r="PI93" s="75"/>
      <c r="PJ93" s="75"/>
      <c r="PK93" s="75"/>
      <c r="PL93" s="75"/>
      <c r="PM93" s="75"/>
      <c r="PN93" s="75"/>
      <c r="PO93" s="75"/>
      <c r="PP93" s="75"/>
      <c r="PQ93" s="75"/>
      <c r="PR93" s="75"/>
      <c r="PS93" s="75"/>
      <c r="PT93" s="75"/>
      <c r="PU93" s="75"/>
      <c r="PV93" s="75"/>
      <c r="PW93" s="75"/>
      <c r="PX93" s="75"/>
      <c r="PY93" s="75"/>
      <c r="PZ93" s="75"/>
      <c r="QA93" s="75"/>
      <c r="QB93" s="75"/>
      <c r="QC93" s="75"/>
      <c r="QD93" s="75"/>
      <c r="QE93" s="75"/>
      <c r="QF93" s="75"/>
      <c r="QG93" s="75"/>
      <c r="QH93" s="75"/>
      <c r="QI93" s="75"/>
      <c r="QJ93" s="75"/>
      <c r="QK93" s="75"/>
      <c r="QL93" s="75"/>
      <c r="QM93" s="75"/>
      <c r="QN93" s="75"/>
      <c r="QO93" s="75"/>
      <c r="QP93" s="75"/>
      <c r="QQ93" s="75"/>
      <c r="QR93" s="75"/>
      <c r="QS93" s="75"/>
      <c r="QT93" s="75"/>
      <c r="QU93" s="75"/>
      <c r="QV93" s="75"/>
      <c r="QW93" s="75"/>
      <c r="QX93" s="75"/>
      <c r="QY93" s="75"/>
      <c r="QZ93" s="75"/>
      <c r="RA93" s="75"/>
      <c r="RB93" s="75"/>
      <c r="RC93" s="75"/>
      <c r="RD93" s="75"/>
      <c r="RE93" s="75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75"/>
      <c r="RQ93" s="75"/>
      <c r="RR93" s="75"/>
      <c r="RS93" s="75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75"/>
      <c r="SE93" s="75"/>
      <c r="SF93" s="75"/>
      <c r="SG93" s="75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75"/>
      <c r="SS93" s="75"/>
      <c r="ST93" s="75"/>
      <c r="SU93" s="75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75"/>
      <c r="TG93" s="75"/>
      <c r="TH93" s="75"/>
      <c r="TI93" s="75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75"/>
      <c r="TU93" s="75"/>
      <c r="TV93" s="75"/>
      <c r="TW93" s="75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75"/>
      <c r="UI93" s="75"/>
      <c r="UJ93" s="75"/>
      <c r="UK93" s="75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75"/>
      <c r="UW93" s="75"/>
      <c r="UX93" s="75"/>
      <c r="UY93" s="75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75"/>
      <c r="VK93" s="75"/>
      <c r="VL93" s="75"/>
      <c r="VM93" s="75"/>
      <c r="VN93" s="75"/>
      <c r="VO93" s="75"/>
      <c r="VP93" s="75"/>
      <c r="VQ93" s="75"/>
      <c r="VR93" s="75"/>
      <c r="VS93" s="75"/>
      <c r="VT93" s="75"/>
      <c r="VU93" s="75"/>
      <c r="VV93" s="75"/>
      <c r="VW93" s="75"/>
      <c r="VX93" s="75"/>
      <c r="VY93" s="75"/>
      <c r="VZ93" s="75"/>
      <c r="WA93" s="75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75"/>
      <c r="WM93" s="75"/>
      <c r="WN93" s="75"/>
      <c r="WO93" s="75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75"/>
      <c r="XA93" s="75"/>
      <c r="XB93" s="75"/>
      <c r="XC93" s="75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75"/>
      <c r="XO93" s="75"/>
      <c r="XP93" s="75"/>
      <c r="XQ93" s="75"/>
      <c r="XR93" s="75"/>
      <c r="XS93" s="75"/>
      <c r="XT93" s="75"/>
      <c r="XU93" s="75"/>
      <c r="XV93" s="75"/>
      <c r="XW93" s="75"/>
      <c r="XX93" s="75"/>
      <c r="XY93" s="75"/>
      <c r="XZ93" s="75"/>
      <c r="YA93" s="75"/>
      <c r="YB93" s="75"/>
      <c r="YC93" s="75"/>
      <c r="YD93" s="75"/>
      <c r="YE93" s="75"/>
      <c r="YF93" s="75"/>
      <c r="YG93" s="75"/>
      <c r="YH93" s="75"/>
      <c r="YI93" s="75"/>
      <c r="YJ93" s="75"/>
      <c r="YK93" s="75"/>
      <c r="YL93" s="75"/>
      <c r="YM93" s="75"/>
      <c r="YN93" s="75"/>
      <c r="YO93" s="75"/>
      <c r="YP93" s="75"/>
      <c r="YQ93" s="75"/>
      <c r="YR93" s="75"/>
      <c r="YS93" s="75"/>
      <c r="YT93" s="75"/>
      <c r="YU93" s="75"/>
      <c r="YV93" s="75"/>
      <c r="YW93" s="75"/>
      <c r="YX93" s="75"/>
      <c r="YY93" s="75"/>
      <c r="YZ93" s="75"/>
      <c r="ZA93" s="75"/>
      <c r="ZB93" s="75"/>
      <c r="ZC93" s="75"/>
      <c r="ZD93" s="75"/>
      <c r="ZE93" s="75"/>
      <c r="ZF93" s="75"/>
      <c r="ZG93" s="75"/>
      <c r="ZH93" s="75"/>
      <c r="ZI93" s="75"/>
      <c r="ZJ93" s="75"/>
      <c r="ZK93" s="75"/>
      <c r="ZL93" s="75"/>
      <c r="ZM93" s="75"/>
      <c r="ZN93" s="75"/>
      <c r="ZO93" s="75"/>
      <c r="ZP93" s="75"/>
      <c r="ZQ93" s="75"/>
      <c r="ZR93" s="75"/>
      <c r="ZS93" s="75"/>
      <c r="ZT93" s="75"/>
      <c r="ZU93" s="75"/>
      <c r="ZV93" s="75"/>
      <c r="ZW93" s="75"/>
      <c r="ZX93" s="75"/>
      <c r="ZY93" s="75"/>
      <c r="ZZ93" s="75"/>
      <c r="AAA93" s="75"/>
      <c r="AAB93" s="75"/>
      <c r="AAC93" s="75"/>
      <c r="AAD93" s="75"/>
      <c r="AAE93" s="75"/>
      <c r="AAF93" s="75"/>
      <c r="AAG93" s="75"/>
      <c r="AAH93" s="75"/>
      <c r="AAI93" s="75"/>
      <c r="AAJ93" s="75"/>
      <c r="AAK93" s="75"/>
      <c r="AAL93" s="75"/>
      <c r="AAM93" s="75"/>
      <c r="AAN93" s="75"/>
      <c r="AAO93" s="75"/>
      <c r="AAP93" s="75"/>
      <c r="AAQ93" s="75"/>
      <c r="AAR93" s="75"/>
      <c r="AAS93" s="75"/>
      <c r="AAT93" s="75"/>
      <c r="AAU93" s="75"/>
      <c r="AAV93" s="75"/>
      <c r="AAW93" s="75"/>
      <c r="AAX93" s="75"/>
      <c r="AAY93" s="75"/>
      <c r="AAZ93" s="75"/>
      <c r="ABA93" s="75"/>
      <c r="ABB93" s="75"/>
      <c r="ABC93" s="75"/>
      <c r="ABD93" s="75"/>
      <c r="ABE93" s="75"/>
      <c r="ABF93" s="75"/>
      <c r="ABG93" s="75"/>
      <c r="ABH93" s="75"/>
      <c r="ABI93" s="75"/>
      <c r="ABJ93" s="75"/>
      <c r="ABK93" s="75"/>
      <c r="ABL93" s="75"/>
      <c r="ABM93" s="75"/>
      <c r="ABN93" s="75"/>
      <c r="ABO93" s="75"/>
      <c r="ABP93" s="75"/>
      <c r="ABQ93" s="75"/>
      <c r="ABR93" s="75"/>
      <c r="ABS93" s="75"/>
      <c r="ABT93" s="75"/>
      <c r="ABU93" s="75"/>
      <c r="ABV93" s="75"/>
      <c r="ABW93" s="75"/>
      <c r="ABX93" s="75"/>
      <c r="ABY93" s="75"/>
      <c r="ABZ93" s="75"/>
      <c r="ACA93" s="75"/>
      <c r="ACB93" s="75"/>
      <c r="ACC93" s="75"/>
      <c r="ACD93" s="75"/>
      <c r="ACE93" s="75"/>
      <c r="ACF93" s="75"/>
      <c r="ACG93" s="75"/>
      <c r="ACH93" s="75"/>
      <c r="ACI93" s="75"/>
      <c r="ACJ93" s="75"/>
      <c r="ACK93" s="75"/>
      <c r="ACL93" s="75"/>
      <c r="ACM93" s="75"/>
      <c r="ACN93" s="75"/>
      <c r="ACO93" s="75"/>
      <c r="ACP93" s="75"/>
      <c r="ACQ93" s="75"/>
      <c r="ACR93" s="75"/>
      <c r="ACS93" s="75"/>
      <c r="ACT93" s="75"/>
      <c r="ACU93" s="75"/>
      <c r="ACV93" s="75"/>
      <c r="ACW93" s="75"/>
      <c r="ACX93" s="75"/>
      <c r="ACY93" s="75"/>
      <c r="ACZ93" s="75"/>
      <c r="ADA93" s="75"/>
      <c r="ADB93" s="75"/>
      <c r="ADC93" s="75"/>
      <c r="ADD93" s="75"/>
      <c r="ADE93" s="75"/>
      <c r="ADF93" s="75"/>
      <c r="ADG93" s="75"/>
      <c r="ADH93" s="75"/>
      <c r="ADI93" s="75"/>
      <c r="ADJ93" s="75"/>
      <c r="ADK93" s="75"/>
      <c r="ADL93" s="75"/>
      <c r="ADM93" s="75"/>
      <c r="ADN93" s="75"/>
      <c r="ADO93" s="75"/>
      <c r="ADP93" s="75"/>
      <c r="ADQ93" s="75"/>
      <c r="ADR93" s="75"/>
      <c r="ADS93" s="75"/>
      <c r="ADT93" s="75"/>
      <c r="ADU93" s="75"/>
      <c r="ADV93" s="75"/>
      <c r="ADW93" s="75"/>
      <c r="ADX93" s="75"/>
      <c r="ADY93" s="75"/>
      <c r="ADZ93" s="75"/>
      <c r="AEA93" s="75"/>
      <c r="AEB93" s="75"/>
      <c r="AEC93" s="75"/>
      <c r="AED93" s="75"/>
      <c r="AEE93" s="75"/>
      <c r="AEF93" s="75"/>
      <c r="AEG93" s="75"/>
      <c r="AEH93" s="75"/>
      <c r="AEI93" s="75"/>
      <c r="AEJ93" s="75"/>
      <c r="AEK93" s="75"/>
      <c r="AEL93" s="75"/>
      <c r="AEM93" s="75"/>
      <c r="AEN93" s="75"/>
      <c r="AEO93" s="75"/>
      <c r="AEP93" s="75"/>
      <c r="AEQ93" s="75"/>
      <c r="AER93" s="75"/>
      <c r="AES93" s="75"/>
      <c r="AET93" s="75"/>
      <c r="AEU93" s="75"/>
      <c r="AEV93" s="75"/>
      <c r="AEW93" s="75"/>
      <c r="AEX93" s="75"/>
      <c r="AEY93" s="75"/>
      <c r="AEZ93" s="75"/>
      <c r="AFA93" s="75"/>
      <c r="AFB93" s="75"/>
      <c r="AFC93" s="75"/>
      <c r="AFD93" s="75"/>
      <c r="AFE93" s="75"/>
      <c r="AFF93" s="75"/>
      <c r="AFG93" s="75"/>
      <c r="AFH93" s="75"/>
      <c r="AFI93" s="75"/>
      <c r="AFJ93" s="75"/>
      <c r="AFK93" s="75"/>
      <c r="AFL93" s="75"/>
      <c r="AFM93" s="75"/>
      <c r="AFN93" s="75"/>
      <c r="AFO93" s="75"/>
      <c r="AFP93" s="75"/>
      <c r="AFQ93" s="75"/>
      <c r="AFR93" s="75"/>
      <c r="AFS93" s="75"/>
      <c r="AFT93" s="75"/>
      <c r="AFU93" s="75"/>
      <c r="AFV93" s="75"/>
      <c r="AFW93" s="75"/>
      <c r="AFX93" s="75"/>
      <c r="AFY93" s="75"/>
      <c r="AFZ93" s="75"/>
      <c r="AGA93" s="75"/>
      <c r="AGB93" s="75"/>
      <c r="AGC93" s="75"/>
      <c r="AGD93" s="75"/>
      <c r="AGE93" s="75"/>
      <c r="AGF93" s="75"/>
      <c r="AGG93" s="75"/>
      <c r="AGH93" s="75"/>
      <c r="AGI93" s="75"/>
      <c r="AGJ93" s="75"/>
      <c r="AGK93" s="75"/>
      <c r="AGL93" s="75"/>
      <c r="AGM93" s="75"/>
      <c r="AGN93" s="75"/>
      <c r="AGO93" s="75"/>
      <c r="AGP93" s="75"/>
      <c r="AGQ93" s="75"/>
      <c r="AGR93" s="75"/>
      <c r="AGS93" s="75"/>
      <c r="AGT93" s="75"/>
      <c r="AGU93" s="75"/>
      <c r="AGV93" s="75"/>
      <c r="AGW93" s="75"/>
      <c r="AGX93" s="75"/>
      <c r="AGY93" s="75"/>
      <c r="AGZ93" s="75"/>
      <c r="AHA93" s="75"/>
      <c r="AHB93" s="75"/>
      <c r="AHC93" s="75"/>
      <c r="AHD93" s="75"/>
      <c r="AHE93" s="75"/>
      <c r="AHF93" s="75"/>
      <c r="AHG93" s="75"/>
      <c r="AHH93" s="75"/>
      <c r="AHI93" s="75"/>
      <c r="AHJ93" s="75"/>
      <c r="AHK93" s="75"/>
      <c r="AHL93" s="75"/>
      <c r="AHM93" s="75"/>
      <c r="AHN93" s="75"/>
      <c r="AHO93" s="75"/>
      <c r="AHP93" s="75"/>
      <c r="AHQ93" s="75"/>
      <c r="AHR93" s="75"/>
      <c r="AHS93" s="75"/>
      <c r="AHT93" s="75"/>
      <c r="AHU93" s="75"/>
      <c r="AHV93" s="75"/>
      <c r="AHW93" s="75"/>
      <c r="AHX93" s="75"/>
      <c r="AHY93" s="75"/>
      <c r="AHZ93" s="75"/>
      <c r="AIA93" s="75"/>
      <c r="AIB93" s="75"/>
      <c r="AIC93" s="75"/>
      <c r="AID93" s="75"/>
      <c r="AIE93" s="75"/>
      <c r="AIF93" s="75"/>
      <c r="AIG93" s="75"/>
      <c r="AIH93" s="75"/>
      <c r="AII93" s="75"/>
      <c r="AIJ93" s="75"/>
      <c r="AIK93" s="75"/>
      <c r="AIL93" s="75"/>
      <c r="AIM93" s="75"/>
      <c r="AIN93" s="75"/>
      <c r="AIO93" s="75"/>
      <c r="AIP93" s="75"/>
      <c r="AIQ93" s="75"/>
      <c r="AIR93" s="75"/>
      <c r="AIS93" s="75"/>
      <c r="AIT93" s="75"/>
      <c r="AIU93" s="75"/>
      <c r="AIV93" s="75"/>
      <c r="AIW93" s="75"/>
      <c r="AIX93" s="75"/>
      <c r="AIY93" s="75"/>
      <c r="AIZ93" s="75"/>
      <c r="AJA93" s="75"/>
      <c r="AJB93" s="75"/>
      <c r="AJC93" s="75"/>
      <c r="AJD93" s="75"/>
      <c r="AJE93" s="75"/>
      <c r="AJF93" s="75"/>
      <c r="AJG93" s="75"/>
      <c r="AJH93" s="75"/>
      <c r="AJI93" s="75"/>
      <c r="AJJ93" s="75"/>
      <c r="AJK93" s="75"/>
      <c r="AJL93" s="75"/>
      <c r="AJM93" s="75"/>
      <c r="AJN93" s="75"/>
      <c r="AJO93" s="75"/>
      <c r="AJP93" s="75"/>
      <c r="AJQ93" s="75"/>
      <c r="AJR93" s="75"/>
      <c r="AJS93" s="75"/>
      <c r="AJT93" s="75"/>
      <c r="AJU93" s="75"/>
      <c r="AJV93" s="75"/>
      <c r="AJW93" s="75"/>
      <c r="AJX93" s="75"/>
      <c r="AJY93" s="75"/>
      <c r="AJZ93" s="75"/>
      <c r="AKA93" s="75"/>
      <c r="AKB93" s="75"/>
      <c r="AKC93" s="75"/>
      <c r="AKD93" s="75"/>
      <c r="AKE93" s="75"/>
      <c r="AKF93" s="75"/>
      <c r="AKG93" s="75"/>
      <c r="AKH93" s="75"/>
      <c r="AKI93" s="75"/>
      <c r="AKJ93" s="75"/>
      <c r="AKK93" s="75"/>
      <c r="AKL93" s="75"/>
      <c r="AKM93" s="75"/>
      <c r="AKN93" s="75"/>
      <c r="AKO93" s="75"/>
      <c r="AKP93" s="75"/>
      <c r="AKQ93" s="75"/>
      <c r="AKR93" s="75"/>
      <c r="AKS93" s="75"/>
      <c r="AKT93" s="75"/>
      <c r="AKU93" s="75"/>
      <c r="AKV93" s="75"/>
      <c r="AKW93" s="75"/>
      <c r="AKX93" s="75"/>
      <c r="AKY93" s="75"/>
      <c r="AKZ93" s="75"/>
      <c r="ALA93" s="75"/>
      <c r="ALB93" s="75"/>
      <c r="ALC93" s="75"/>
      <c r="ALD93" s="75"/>
      <c r="ALE93" s="75"/>
      <c r="ALF93" s="75"/>
      <c r="ALG93" s="75"/>
      <c r="ALH93" s="75"/>
      <c r="ALI93" s="75"/>
      <c r="ALJ93" s="75"/>
      <c r="ALK93" s="75"/>
      <c r="ALL93" s="75"/>
      <c r="ALM93" s="75"/>
      <c r="ALN93" s="75"/>
      <c r="ALO93" s="75"/>
      <c r="ALP93" s="75"/>
      <c r="ALQ93" s="75"/>
      <c r="ALR93" s="75"/>
      <c r="ALS93" s="75"/>
      <c r="ALT93" s="75"/>
      <c r="ALU93" s="75"/>
      <c r="ALV93" s="75"/>
      <c r="ALW93" s="75"/>
      <c r="ALX93" s="75"/>
      <c r="ALY93" s="75"/>
      <c r="ALZ93" s="75"/>
      <c r="AMA93" s="75"/>
      <c r="AMB93" s="75"/>
      <c r="AMC93" s="75"/>
      <c r="AMD93" s="75"/>
      <c r="AME93" s="75"/>
    </row>
    <row r="94" spans="1:1019" s="12" customFormat="1" ht="14.5" x14ac:dyDescent="0.35">
      <c r="A94" s="15" t="s">
        <v>357</v>
      </c>
      <c r="B94" s="16" t="s">
        <v>358</v>
      </c>
      <c r="C94" s="31" t="s">
        <v>359</v>
      </c>
      <c r="D94" s="15" t="s">
        <v>360</v>
      </c>
      <c r="E94" s="18">
        <v>45077</v>
      </c>
      <c r="F94" s="18">
        <v>45442</v>
      </c>
      <c r="G94" s="32">
        <v>12180</v>
      </c>
      <c r="H94" s="24">
        <v>45077</v>
      </c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  <c r="IV94" s="75"/>
      <c r="IW94" s="75"/>
      <c r="IX94" s="75"/>
      <c r="IY94" s="75"/>
      <c r="IZ94" s="75"/>
      <c r="JA94" s="75"/>
      <c r="JB94" s="75"/>
      <c r="JC94" s="75"/>
      <c r="JD94" s="75"/>
      <c r="JE94" s="75"/>
      <c r="JF94" s="75"/>
      <c r="JG94" s="75"/>
      <c r="JH94" s="75"/>
      <c r="JI94" s="75"/>
      <c r="JJ94" s="75"/>
      <c r="JK94" s="75"/>
      <c r="JL94" s="75"/>
      <c r="JM94" s="75"/>
      <c r="JN94" s="75"/>
      <c r="JO94" s="75"/>
      <c r="JP94" s="75"/>
      <c r="JQ94" s="75"/>
      <c r="JR94" s="75"/>
      <c r="JS94" s="75"/>
      <c r="JT94" s="75"/>
      <c r="JU94" s="75"/>
      <c r="JV94" s="75"/>
      <c r="JW94" s="75"/>
      <c r="JX94" s="75"/>
      <c r="JY94" s="75"/>
      <c r="JZ94" s="75"/>
      <c r="KA94" s="75"/>
      <c r="KB94" s="75"/>
      <c r="KC94" s="75"/>
      <c r="KD94" s="75"/>
      <c r="KE94" s="75"/>
      <c r="KF94" s="75"/>
      <c r="KG94" s="75"/>
      <c r="KH94" s="75"/>
      <c r="KI94" s="75"/>
      <c r="KJ94" s="75"/>
      <c r="KK94" s="75"/>
      <c r="KL94" s="75"/>
      <c r="KM94" s="75"/>
      <c r="KN94" s="75"/>
      <c r="KO94" s="75"/>
      <c r="KP94" s="75"/>
      <c r="KQ94" s="75"/>
      <c r="KR94" s="75"/>
      <c r="KS94" s="75"/>
      <c r="KT94" s="75"/>
      <c r="KU94" s="75"/>
      <c r="KV94" s="75"/>
      <c r="KW94" s="75"/>
      <c r="KX94" s="75"/>
      <c r="KY94" s="75"/>
      <c r="KZ94" s="75"/>
      <c r="LA94" s="75"/>
      <c r="LB94" s="75"/>
      <c r="LC94" s="75"/>
      <c r="LD94" s="75"/>
      <c r="LE94" s="75"/>
      <c r="LF94" s="75"/>
      <c r="LG94" s="75"/>
      <c r="LH94" s="75"/>
      <c r="LI94" s="75"/>
      <c r="LJ94" s="75"/>
      <c r="LK94" s="75"/>
      <c r="LL94" s="75"/>
      <c r="LM94" s="75"/>
      <c r="LN94" s="75"/>
      <c r="LO94" s="75"/>
      <c r="LP94" s="75"/>
      <c r="LQ94" s="75"/>
      <c r="LR94" s="75"/>
      <c r="LS94" s="75"/>
      <c r="LT94" s="75"/>
      <c r="LU94" s="75"/>
      <c r="LV94" s="75"/>
      <c r="LW94" s="75"/>
      <c r="LX94" s="75"/>
      <c r="LY94" s="75"/>
      <c r="LZ94" s="75"/>
      <c r="MA94" s="75"/>
      <c r="MB94" s="75"/>
      <c r="MC94" s="75"/>
      <c r="MD94" s="75"/>
      <c r="ME94" s="75"/>
      <c r="MF94" s="75"/>
      <c r="MG94" s="75"/>
      <c r="MH94" s="75"/>
      <c r="MI94" s="75"/>
      <c r="MJ94" s="75"/>
      <c r="MK94" s="75"/>
      <c r="ML94" s="75"/>
      <c r="MM94" s="75"/>
      <c r="MN94" s="75"/>
      <c r="MO94" s="75"/>
      <c r="MP94" s="75"/>
      <c r="MQ94" s="75"/>
      <c r="MR94" s="75"/>
      <c r="MS94" s="75"/>
      <c r="MT94" s="75"/>
      <c r="MU94" s="75"/>
      <c r="MV94" s="75"/>
      <c r="MW94" s="75"/>
      <c r="MX94" s="75"/>
      <c r="MY94" s="75"/>
      <c r="MZ94" s="75"/>
      <c r="NA94" s="75"/>
      <c r="NB94" s="75"/>
      <c r="NC94" s="75"/>
      <c r="ND94" s="75"/>
      <c r="NE94" s="75"/>
      <c r="NF94" s="75"/>
      <c r="NG94" s="75"/>
      <c r="NH94" s="75"/>
      <c r="NI94" s="75"/>
      <c r="NJ94" s="75"/>
      <c r="NK94" s="75"/>
      <c r="NL94" s="75"/>
      <c r="NM94" s="75"/>
      <c r="NN94" s="75"/>
      <c r="NO94" s="75"/>
      <c r="NP94" s="75"/>
      <c r="NQ94" s="75"/>
      <c r="NR94" s="75"/>
      <c r="NS94" s="75"/>
      <c r="NT94" s="75"/>
      <c r="NU94" s="75"/>
      <c r="NV94" s="75"/>
      <c r="NW94" s="75"/>
      <c r="NX94" s="75"/>
      <c r="NY94" s="75"/>
      <c r="NZ94" s="75"/>
      <c r="OA94" s="75"/>
      <c r="OB94" s="75"/>
      <c r="OC94" s="75"/>
      <c r="OD94" s="75"/>
      <c r="OE94" s="75"/>
      <c r="OF94" s="75"/>
      <c r="OG94" s="75"/>
      <c r="OH94" s="75"/>
      <c r="OI94" s="75"/>
      <c r="OJ94" s="75"/>
      <c r="OK94" s="75"/>
      <c r="OL94" s="75"/>
      <c r="OM94" s="75"/>
      <c r="ON94" s="75"/>
      <c r="OO94" s="75"/>
      <c r="OP94" s="75"/>
      <c r="OQ94" s="75"/>
      <c r="OR94" s="75"/>
      <c r="OS94" s="75"/>
      <c r="OT94" s="75"/>
      <c r="OU94" s="75"/>
      <c r="OV94" s="75"/>
      <c r="OW94" s="75"/>
      <c r="OX94" s="75"/>
      <c r="OY94" s="75"/>
      <c r="OZ94" s="75"/>
      <c r="PA94" s="75"/>
      <c r="PB94" s="75"/>
      <c r="PC94" s="75"/>
      <c r="PD94" s="75"/>
      <c r="PE94" s="75"/>
      <c r="PF94" s="75"/>
      <c r="PG94" s="75"/>
      <c r="PH94" s="75"/>
      <c r="PI94" s="75"/>
      <c r="PJ94" s="75"/>
      <c r="PK94" s="75"/>
      <c r="PL94" s="75"/>
      <c r="PM94" s="75"/>
      <c r="PN94" s="75"/>
      <c r="PO94" s="75"/>
      <c r="PP94" s="75"/>
      <c r="PQ94" s="75"/>
      <c r="PR94" s="75"/>
      <c r="PS94" s="75"/>
      <c r="PT94" s="75"/>
      <c r="PU94" s="75"/>
      <c r="PV94" s="75"/>
      <c r="PW94" s="75"/>
      <c r="PX94" s="75"/>
      <c r="PY94" s="75"/>
      <c r="PZ94" s="75"/>
      <c r="QA94" s="75"/>
      <c r="QB94" s="75"/>
      <c r="QC94" s="75"/>
      <c r="QD94" s="75"/>
      <c r="QE94" s="75"/>
      <c r="QF94" s="75"/>
      <c r="QG94" s="75"/>
      <c r="QH94" s="75"/>
      <c r="QI94" s="75"/>
      <c r="QJ94" s="75"/>
      <c r="QK94" s="75"/>
      <c r="QL94" s="75"/>
      <c r="QM94" s="75"/>
      <c r="QN94" s="75"/>
      <c r="QO94" s="75"/>
      <c r="QP94" s="75"/>
      <c r="QQ94" s="75"/>
      <c r="QR94" s="75"/>
      <c r="QS94" s="75"/>
      <c r="QT94" s="75"/>
      <c r="QU94" s="75"/>
      <c r="QV94" s="75"/>
      <c r="QW94" s="75"/>
      <c r="QX94" s="75"/>
      <c r="QY94" s="75"/>
      <c r="QZ94" s="75"/>
      <c r="RA94" s="75"/>
      <c r="RB94" s="75"/>
      <c r="RC94" s="75"/>
      <c r="RD94" s="75"/>
      <c r="RE94" s="75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75"/>
      <c r="RQ94" s="75"/>
      <c r="RR94" s="75"/>
      <c r="RS94" s="75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75"/>
      <c r="SE94" s="75"/>
      <c r="SF94" s="75"/>
      <c r="SG94" s="75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75"/>
      <c r="SS94" s="75"/>
      <c r="ST94" s="75"/>
      <c r="SU94" s="75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75"/>
      <c r="TG94" s="75"/>
      <c r="TH94" s="75"/>
      <c r="TI94" s="75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75"/>
      <c r="TU94" s="75"/>
      <c r="TV94" s="75"/>
      <c r="TW94" s="75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75"/>
      <c r="UI94" s="75"/>
      <c r="UJ94" s="75"/>
      <c r="UK94" s="75"/>
      <c r="UL94" s="75"/>
      <c r="UM94" s="75"/>
      <c r="UN94" s="75"/>
      <c r="UO94" s="75"/>
      <c r="UP94" s="75"/>
      <c r="UQ94" s="75"/>
      <c r="UR94" s="75"/>
      <c r="US94" s="75"/>
      <c r="UT94" s="75"/>
      <c r="UU94" s="75"/>
      <c r="UV94" s="75"/>
      <c r="UW94" s="75"/>
      <c r="UX94" s="75"/>
      <c r="UY94" s="75"/>
      <c r="UZ94" s="75"/>
      <c r="VA94" s="75"/>
      <c r="VB94" s="75"/>
      <c r="VC94" s="75"/>
      <c r="VD94" s="75"/>
      <c r="VE94" s="75"/>
      <c r="VF94" s="75"/>
      <c r="VG94" s="75"/>
      <c r="VH94" s="75"/>
      <c r="VI94" s="75"/>
      <c r="VJ94" s="75"/>
      <c r="VK94" s="75"/>
      <c r="VL94" s="75"/>
      <c r="VM94" s="75"/>
      <c r="VN94" s="75"/>
      <c r="VO94" s="75"/>
      <c r="VP94" s="75"/>
      <c r="VQ94" s="75"/>
      <c r="VR94" s="75"/>
      <c r="VS94" s="75"/>
      <c r="VT94" s="75"/>
      <c r="VU94" s="75"/>
      <c r="VV94" s="75"/>
      <c r="VW94" s="75"/>
      <c r="VX94" s="75"/>
      <c r="VY94" s="75"/>
      <c r="VZ94" s="75"/>
      <c r="WA94" s="75"/>
      <c r="WB94" s="75"/>
      <c r="WC94" s="75"/>
      <c r="WD94" s="75"/>
      <c r="WE94" s="75"/>
      <c r="WF94" s="75"/>
      <c r="WG94" s="75"/>
      <c r="WH94" s="75"/>
      <c r="WI94" s="75"/>
      <c r="WJ94" s="75"/>
      <c r="WK94" s="75"/>
      <c r="WL94" s="75"/>
      <c r="WM94" s="75"/>
      <c r="WN94" s="75"/>
      <c r="WO94" s="75"/>
      <c r="WP94" s="75"/>
      <c r="WQ94" s="75"/>
      <c r="WR94" s="75"/>
      <c r="WS94" s="75"/>
      <c r="WT94" s="75"/>
      <c r="WU94" s="75"/>
      <c r="WV94" s="75"/>
      <c r="WW94" s="75"/>
      <c r="WX94" s="75"/>
      <c r="WY94" s="75"/>
      <c r="WZ94" s="75"/>
      <c r="XA94" s="75"/>
      <c r="XB94" s="75"/>
      <c r="XC94" s="75"/>
      <c r="XD94" s="75"/>
      <c r="XE94" s="75"/>
      <c r="XF94" s="75"/>
      <c r="XG94" s="75"/>
      <c r="XH94" s="75"/>
      <c r="XI94" s="75"/>
      <c r="XJ94" s="75"/>
      <c r="XK94" s="75"/>
      <c r="XL94" s="75"/>
      <c r="XM94" s="75"/>
      <c r="XN94" s="75"/>
      <c r="XO94" s="75"/>
      <c r="XP94" s="75"/>
      <c r="XQ94" s="75"/>
      <c r="XR94" s="75"/>
      <c r="XS94" s="75"/>
      <c r="XT94" s="75"/>
      <c r="XU94" s="75"/>
      <c r="XV94" s="75"/>
      <c r="XW94" s="75"/>
      <c r="XX94" s="75"/>
      <c r="XY94" s="75"/>
      <c r="XZ94" s="75"/>
      <c r="YA94" s="75"/>
      <c r="YB94" s="75"/>
      <c r="YC94" s="75"/>
      <c r="YD94" s="75"/>
      <c r="YE94" s="75"/>
      <c r="YF94" s="75"/>
      <c r="YG94" s="75"/>
      <c r="YH94" s="75"/>
      <c r="YI94" s="75"/>
      <c r="YJ94" s="75"/>
      <c r="YK94" s="75"/>
      <c r="YL94" s="75"/>
      <c r="YM94" s="75"/>
      <c r="YN94" s="75"/>
      <c r="YO94" s="75"/>
      <c r="YP94" s="75"/>
      <c r="YQ94" s="75"/>
      <c r="YR94" s="75"/>
      <c r="YS94" s="75"/>
      <c r="YT94" s="75"/>
      <c r="YU94" s="75"/>
      <c r="YV94" s="75"/>
      <c r="YW94" s="75"/>
      <c r="YX94" s="75"/>
      <c r="YY94" s="75"/>
      <c r="YZ94" s="75"/>
      <c r="ZA94" s="75"/>
      <c r="ZB94" s="75"/>
      <c r="ZC94" s="75"/>
      <c r="ZD94" s="75"/>
      <c r="ZE94" s="75"/>
      <c r="ZF94" s="75"/>
      <c r="ZG94" s="75"/>
      <c r="ZH94" s="75"/>
      <c r="ZI94" s="75"/>
      <c r="ZJ94" s="75"/>
      <c r="ZK94" s="75"/>
      <c r="ZL94" s="75"/>
      <c r="ZM94" s="75"/>
      <c r="ZN94" s="75"/>
      <c r="ZO94" s="75"/>
      <c r="ZP94" s="75"/>
      <c r="ZQ94" s="75"/>
      <c r="ZR94" s="75"/>
      <c r="ZS94" s="75"/>
      <c r="ZT94" s="75"/>
      <c r="ZU94" s="75"/>
      <c r="ZV94" s="75"/>
      <c r="ZW94" s="75"/>
      <c r="ZX94" s="75"/>
      <c r="ZY94" s="75"/>
      <c r="ZZ94" s="75"/>
      <c r="AAA94" s="75"/>
      <c r="AAB94" s="75"/>
      <c r="AAC94" s="75"/>
      <c r="AAD94" s="75"/>
      <c r="AAE94" s="75"/>
      <c r="AAF94" s="75"/>
      <c r="AAG94" s="75"/>
      <c r="AAH94" s="75"/>
      <c r="AAI94" s="75"/>
      <c r="AAJ94" s="75"/>
      <c r="AAK94" s="75"/>
      <c r="AAL94" s="75"/>
      <c r="AAM94" s="75"/>
      <c r="AAN94" s="75"/>
      <c r="AAO94" s="75"/>
      <c r="AAP94" s="75"/>
      <c r="AAQ94" s="75"/>
      <c r="AAR94" s="75"/>
      <c r="AAS94" s="75"/>
      <c r="AAT94" s="75"/>
      <c r="AAU94" s="75"/>
      <c r="AAV94" s="75"/>
      <c r="AAW94" s="75"/>
      <c r="AAX94" s="75"/>
      <c r="AAY94" s="75"/>
      <c r="AAZ94" s="75"/>
      <c r="ABA94" s="75"/>
      <c r="ABB94" s="75"/>
      <c r="ABC94" s="75"/>
      <c r="ABD94" s="75"/>
      <c r="ABE94" s="75"/>
      <c r="ABF94" s="75"/>
      <c r="ABG94" s="75"/>
      <c r="ABH94" s="75"/>
      <c r="ABI94" s="75"/>
      <c r="ABJ94" s="75"/>
      <c r="ABK94" s="75"/>
      <c r="ABL94" s="75"/>
      <c r="ABM94" s="75"/>
      <c r="ABN94" s="75"/>
      <c r="ABO94" s="75"/>
      <c r="ABP94" s="75"/>
      <c r="ABQ94" s="75"/>
      <c r="ABR94" s="75"/>
      <c r="ABS94" s="75"/>
      <c r="ABT94" s="75"/>
      <c r="ABU94" s="75"/>
      <c r="ABV94" s="75"/>
      <c r="ABW94" s="75"/>
      <c r="ABX94" s="75"/>
      <c r="ABY94" s="75"/>
      <c r="ABZ94" s="75"/>
      <c r="ACA94" s="75"/>
      <c r="ACB94" s="75"/>
      <c r="ACC94" s="75"/>
      <c r="ACD94" s="75"/>
      <c r="ACE94" s="75"/>
      <c r="ACF94" s="75"/>
      <c r="ACG94" s="75"/>
      <c r="ACH94" s="75"/>
      <c r="ACI94" s="75"/>
      <c r="ACJ94" s="75"/>
      <c r="ACK94" s="75"/>
      <c r="ACL94" s="75"/>
      <c r="ACM94" s="75"/>
      <c r="ACN94" s="75"/>
      <c r="ACO94" s="75"/>
      <c r="ACP94" s="75"/>
      <c r="ACQ94" s="75"/>
      <c r="ACR94" s="75"/>
      <c r="ACS94" s="75"/>
      <c r="ACT94" s="75"/>
      <c r="ACU94" s="75"/>
      <c r="ACV94" s="75"/>
      <c r="ACW94" s="75"/>
      <c r="ACX94" s="75"/>
      <c r="ACY94" s="75"/>
      <c r="ACZ94" s="75"/>
      <c r="ADA94" s="75"/>
      <c r="ADB94" s="75"/>
      <c r="ADC94" s="75"/>
      <c r="ADD94" s="75"/>
      <c r="ADE94" s="75"/>
      <c r="ADF94" s="75"/>
      <c r="ADG94" s="75"/>
      <c r="ADH94" s="75"/>
      <c r="ADI94" s="75"/>
      <c r="ADJ94" s="75"/>
      <c r="ADK94" s="75"/>
      <c r="ADL94" s="75"/>
      <c r="ADM94" s="75"/>
      <c r="ADN94" s="75"/>
      <c r="ADO94" s="75"/>
      <c r="ADP94" s="75"/>
      <c r="ADQ94" s="75"/>
      <c r="ADR94" s="75"/>
      <c r="ADS94" s="75"/>
      <c r="ADT94" s="75"/>
      <c r="ADU94" s="75"/>
      <c r="ADV94" s="75"/>
      <c r="ADW94" s="75"/>
      <c r="ADX94" s="75"/>
      <c r="ADY94" s="75"/>
      <c r="ADZ94" s="75"/>
      <c r="AEA94" s="75"/>
      <c r="AEB94" s="75"/>
      <c r="AEC94" s="75"/>
      <c r="AED94" s="75"/>
      <c r="AEE94" s="75"/>
      <c r="AEF94" s="75"/>
      <c r="AEG94" s="75"/>
      <c r="AEH94" s="75"/>
      <c r="AEI94" s="75"/>
      <c r="AEJ94" s="75"/>
      <c r="AEK94" s="75"/>
      <c r="AEL94" s="75"/>
      <c r="AEM94" s="75"/>
      <c r="AEN94" s="75"/>
      <c r="AEO94" s="75"/>
      <c r="AEP94" s="75"/>
      <c r="AEQ94" s="75"/>
      <c r="AER94" s="75"/>
      <c r="AES94" s="75"/>
      <c r="AET94" s="75"/>
      <c r="AEU94" s="75"/>
      <c r="AEV94" s="75"/>
      <c r="AEW94" s="75"/>
      <c r="AEX94" s="75"/>
      <c r="AEY94" s="75"/>
      <c r="AEZ94" s="75"/>
      <c r="AFA94" s="75"/>
      <c r="AFB94" s="75"/>
      <c r="AFC94" s="75"/>
      <c r="AFD94" s="75"/>
      <c r="AFE94" s="75"/>
      <c r="AFF94" s="75"/>
      <c r="AFG94" s="75"/>
      <c r="AFH94" s="75"/>
      <c r="AFI94" s="75"/>
      <c r="AFJ94" s="75"/>
      <c r="AFK94" s="75"/>
      <c r="AFL94" s="75"/>
      <c r="AFM94" s="75"/>
      <c r="AFN94" s="75"/>
      <c r="AFO94" s="75"/>
      <c r="AFP94" s="75"/>
      <c r="AFQ94" s="75"/>
      <c r="AFR94" s="75"/>
      <c r="AFS94" s="75"/>
      <c r="AFT94" s="75"/>
      <c r="AFU94" s="75"/>
      <c r="AFV94" s="75"/>
      <c r="AFW94" s="75"/>
      <c r="AFX94" s="75"/>
      <c r="AFY94" s="75"/>
      <c r="AFZ94" s="75"/>
      <c r="AGA94" s="75"/>
      <c r="AGB94" s="75"/>
      <c r="AGC94" s="75"/>
      <c r="AGD94" s="75"/>
      <c r="AGE94" s="75"/>
      <c r="AGF94" s="75"/>
      <c r="AGG94" s="75"/>
      <c r="AGH94" s="75"/>
      <c r="AGI94" s="75"/>
      <c r="AGJ94" s="75"/>
      <c r="AGK94" s="75"/>
      <c r="AGL94" s="75"/>
      <c r="AGM94" s="75"/>
      <c r="AGN94" s="75"/>
      <c r="AGO94" s="75"/>
      <c r="AGP94" s="75"/>
      <c r="AGQ94" s="75"/>
      <c r="AGR94" s="75"/>
      <c r="AGS94" s="75"/>
      <c r="AGT94" s="75"/>
      <c r="AGU94" s="75"/>
      <c r="AGV94" s="75"/>
      <c r="AGW94" s="75"/>
      <c r="AGX94" s="75"/>
      <c r="AGY94" s="75"/>
      <c r="AGZ94" s="75"/>
      <c r="AHA94" s="75"/>
      <c r="AHB94" s="75"/>
      <c r="AHC94" s="75"/>
      <c r="AHD94" s="75"/>
      <c r="AHE94" s="75"/>
      <c r="AHF94" s="75"/>
      <c r="AHG94" s="75"/>
      <c r="AHH94" s="75"/>
      <c r="AHI94" s="75"/>
      <c r="AHJ94" s="75"/>
      <c r="AHK94" s="75"/>
      <c r="AHL94" s="75"/>
      <c r="AHM94" s="75"/>
      <c r="AHN94" s="75"/>
      <c r="AHO94" s="75"/>
      <c r="AHP94" s="75"/>
      <c r="AHQ94" s="75"/>
      <c r="AHR94" s="75"/>
      <c r="AHS94" s="75"/>
      <c r="AHT94" s="75"/>
      <c r="AHU94" s="75"/>
      <c r="AHV94" s="75"/>
      <c r="AHW94" s="75"/>
      <c r="AHX94" s="75"/>
      <c r="AHY94" s="75"/>
      <c r="AHZ94" s="75"/>
      <c r="AIA94" s="75"/>
      <c r="AIB94" s="75"/>
      <c r="AIC94" s="75"/>
      <c r="AID94" s="75"/>
      <c r="AIE94" s="75"/>
      <c r="AIF94" s="75"/>
      <c r="AIG94" s="75"/>
      <c r="AIH94" s="75"/>
      <c r="AII94" s="75"/>
      <c r="AIJ94" s="75"/>
      <c r="AIK94" s="75"/>
      <c r="AIL94" s="75"/>
      <c r="AIM94" s="75"/>
      <c r="AIN94" s="75"/>
      <c r="AIO94" s="75"/>
      <c r="AIP94" s="75"/>
      <c r="AIQ94" s="75"/>
      <c r="AIR94" s="75"/>
      <c r="AIS94" s="75"/>
      <c r="AIT94" s="75"/>
      <c r="AIU94" s="75"/>
      <c r="AIV94" s="75"/>
      <c r="AIW94" s="75"/>
      <c r="AIX94" s="75"/>
      <c r="AIY94" s="75"/>
      <c r="AIZ94" s="75"/>
      <c r="AJA94" s="75"/>
      <c r="AJB94" s="75"/>
      <c r="AJC94" s="75"/>
      <c r="AJD94" s="75"/>
      <c r="AJE94" s="75"/>
      <c r="AJF94" s="75"/>
      <c r="AJG94" s="75"/>
      <c r="AJH94" s="75"/>
      <c r="AJI94" s="75"/>
      <c r="AJJ94" s="75"/>
      <c r="AJK94" s="75"/>
      <c r="AJL94" s="75"/>
      <c r="AJM94" s="75"/>
      <c r="AJN94" s="75"/>
      <c r="AJO94" s="75"/>
      <c r="AJP94" s="75"/>
      <c r="AJQ94" s="75"/>
      <c r="AJR94" s="75"/>
      <c r="AJS94" s="75"/>
      <c r="AJT94" s="75"/>
      <c r="AJU94" s="75"/>
      <c r="AJV94" s="75"/>
      <c r="AJW94" s="75"/>
      <c r="AJX94" s="75"/>
      <c r="AJY94" s="75"/>
      <c r="AJZ94" s="75"/>
      <c r="AKA94" s="75"/>
      <c r="AKB94" s="75"/>
      <c r="AKC94" s="75"/>
      <c r="AKD94" s="75"/>
      <c r="AKE94" s="75"/>
      <c r="AKF94" s="75"/>
      <c r="AKG94" s="75"/>
      <c r="AKH94" s="75"/>
      <c r="AKI94" s="75"/>
      <c r="AKJ94" s="75"/>
      <c r="AKK94" s="75"/>
      <c r="AKL94" s="75"/>
      <c r="AKM94" s="75"/>
      <c r="AKN94" s="75"/>
      <c r="AKO94" s="75"/>
      <c r="AKP94" s="75"/>
      <c r="AKQ94" s="75"/>
      <c r="AKR94" s="75"/>
      <c r="AKS94" s="75"/>
      <c r="AKT94" s="75"/>
      <c r="AKU94" s="75"/>
      <c r="AKV94" s="75"/>
      <c r="AKW94" s="75"/>
      <c r="AKX94" s="75"/>
      <c r="AKY94" s="75"/>
      <c r="AKZ94" s="75"/>
      <c r="ALA94" s="75"/>
      <c r="ALB94" s="75"/>
      <c r="ALC94" s="75"/>
      <c r="ALD94" s="75"/>
      <c r="ALE94" s="75"/>
      <c r="ALF94" s="75"/>
      <c r="ALG94" s="75"/>
      <c r="ALH94" s="75"/>
      <c r="ALI94" s="75"/>
      <c r="ALJ94" s="75"/>
      <c r="ALK94" s="75"/>
      <c r="ALL94" s="75"/>
      <c r="ALM94" s="75"/>
      <c r="ALN94" s="75"/>
      <c r="ALO94" s="75"/>
      <c r="ALP94" s="75"/>
      <c r="ALQ94" s="75"/>
      <c r="ALR94" s="75"/>
      <c r="ALS94" s="75"/>
      <c r="ALT94" s="75"/>
      <c r="ALU94" s="75"/>
      <c r="ALV94" s="75"/>
      <c r="ALW94" s="75"/>
      <c r="ALX94" s="75"/>
      <c r="ALY94" s="75"/>
      <c r="ALZ94" s="75"/>
      <c r="AMA94" s="75"/>
      <c r="AMB94" s="75"/>
      <c r="AMC94" s="75"/>
      <c r="AMD94" s="75"/>
      <c r="AME94" s="75"/>
    </row>
    <row r="95" spans="1:1019" s="12" customFormat="1" ht="14.5" x14ac:dyDescent="0.35">
      <c r="A95" s="15" t="s">
        <v>361</v>
      </c>
      <c r="B95" s="16" t="s">
        <v>362</v>
      </c>
      <c r="C95" s="31" t="s">
        <v>363</v>
      </c>
      <c r="D95" s="15" t="s">
        <v>360</v>
      </c>
      <c r="E95" s="18">
        <v>45077</v>
      </c>
      <c r="F95" s="18">
        <v>45442</v>
      </c>
      <c r="G95" s="32">
        <v>355430</v>
      </c>
      <c r="H95" s="24">
        <v>45077</v>
      </c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  <c r="IV95" s="75"/>
      <c r="IW95" s="75"/>
      <c r="IX95" s="75"/>
      <c r="IY95" s="75"/>
      <c r="IZ95" s="75"/>
      <c r="JA95" s="75"/>
      <c r="JB95" s="75"/>
      <c r="JC95" s="75"/>
      <c r="JD95" s="75"/>
      <c r="JE95" s="75"/>
      <c r="JF95" s="75"/>
      <c r="JG95" s="75"/>
      <c r="JH95" s="75"/>
      <c r="JI95" s="75"/>
      <c r="JJ95" s="75"/>
      <c r="JK95" s="75"/>
      <c r="JL95" s="75"/>
      <c r="JM95" s="75"/>
      <c r="JN95" s="75"/>
      <c r="JO95" s="75"/>
      <c r="JP95" s="75"/>
      <c r="JQ95" s="75"/>
      <c r="JR95" s="75"/>
      <c r="JS95" s="75"/>
      <c r="JT95" s="75"/>
      <c r="JU95" s="75"/>
      <c r="JV95" s="75"/>
      <c r="JW95" s="75"/>
      <c r="JX95" s="75"/>
      <c r="JY95" s="75"/>
      <c r="JZ95" s="75"/>
      <c r="KA95" s="75"/>
      <c r="KB95" s="75"/>
      <c r="KC95" s="75"/>
      <c r="KD95" s="75"/>
      <c r="KE95" s="75"/>
      <c r="KF95" s="75"/>
      <c r="KG95" s="75"/>
      <c r="KH95" s="75"/>
      <c r="KI95" s="75"/>
      <c r="KJ95" s="75"/>
      <c r="KK95" s="75"/>
      <c r="KL95" s="75"/>
      <c r="KM95" s="75"/>
      <c r="KN95" s="75"/>
      <c r="KO95" s="75"/>
      <c r="KP95" s="75"/>
      <c r="KQ95" s="75"/>
      <c r="KR95" s="75"/>
      <c r="KS95" s="75"/>
      <c r="KT95" s="75"/>
      <c r="KU95" s="75"/>
      <c r="KV95" s="75"/>
      <c r="KW95" s="75"/>
      <c r="KX95" s="75"/>
      <c r="KY95" s="75"/>
      <c r="KZ95" s="75"/>
      <c r="LA95" s="75"/>
      <c r="LB95" s="75"/>
      <c r="LC95" s="75"/>
      <c r="LD95" s="75"/>
      <c r="LE95" s="75"/>
      <c r="LF95" s="75"/>
      <c r="LG95" s="75"/>
      <c r="LH95" s="75"/>
      <c r="LI95" s="75"/>
      <c r="LJ95" s="75"/>
      <c r="LK95" s="75"/>
      <c r="LL95" s="75"/>
      <c r="LM95" s="75"/>
      <c r="LN95" s="75"/>
      <c r="LO95" s="75"/>
      <c r="LP95" s="75"/>
      <c r="LQ95" s="75"/>
      <c r="LR95" s="75"/>
      <c r="LS95" s="75"/>
      <c r="LT95" s="75"/>
      <c r="LU95" s="75"/>
      <c r="LV95" s="75"/>
      <c r="LW95" s="75"/>
      <c r="LX95" s="75"/>
      <c r="LY95" s="75"/>
      <c r="LZ95" s="75"/>
      <c r="MA95" s="75"/>
      <c r="MB95" s="75"/>
      <c r="MC95" s="75"/>
      <c r="MD95" s="75"/>
      <c r="ME95" s="75"/>
      <c r="MF95" s="75"/>
      <c r="MG95" s="75"/>
      <c r="MH95" s="75"/>
      <c r="MI95" s="75"/>
      <c r="MJ95" s="75"/>
      <c r="MK95" s="75"/>
      <c r="ML95" s="75"/>
      <c r="MM95" s="75"/>
      <c r="MN95" s="75"/>
      <c r="MO95" s="75"/>
      <c r="MP95" s="75"/>
      <c r="MQ95" s="75"/>
      <c r="MR95" s="75"/>
      <c r="MS95" s="75"/>
      <c r="MT95" s="75"/>
      <c r="MU95" s="75"/>
      <c r="MV95" s="75"/>
      <c r="MW95" s="75"/>
      <c r="MX95" s="75"/>
      <c r="MY95" s="75"/>
      <c r="MZ95" s="75"/>
      <c r="NA95" s="75"/>
      <c r="NB95" s="75"/>
      <c r="NC95" s="75"/>
      <c r="ND95" s="75"/>
      <c r="NE95" s="75"/>
      <c r="NF95" s="75"/>
      <c r="NG95" s="75"/>
      <c r="NH95" s="75"/>
      <c r="NI95" s="75"/>
      <c r="NJ95" s="75"/>
      <c r="NK95" s="75"/>
      <c r="NL95" s="75"/>
      <c r="NM95" s="75"/>
      <c r="NN95" s="75"/>
      <c r="NO95" s="75"/>
      <c r="NP95" s="75"/>
      <c r="NQ95" s="75"/>
      <c r="NR95" s="75"/>
      <c r="NS95" s="75"/>
      <c r="NT95" s="75"/>
      <c r="NU95" s="75"/>
      <c r="NV95" s="75"/>
      <c r="NW95" s="75"/>
      <c r="NX95" s="75"/>
      <c r="NY95" s="75"/>
      <c r="NZ95" s="75"/>
      <c r="OA95" s="75"/>
      <c r="OB95" s="75"/>
      <c r="OC95" s="75"/>
      <c r="OD95" s="75"/>
      <c r="OE95" s="75"/>
      <c r="OF95" s="75"/>
      <c r="OG95" s="75"/>
      <c r="OH95" s="75"/>
      <c r="OI95" s="75"/>
      <c r="OJ95" s="75"/>
      <c r="OK95" s="75"/>
      <c r="OL95" s="75"/>
      <c r="OM95" s="75"/>
      <c r="ON95" s="75"/>
      <c r="OO95" s="75"/>
      <c r="OP95" s="75"/>
      <c r="OQ95" s="75"/>
      <c r="OR95" s="75"/>
      <c r="OS95" s="75"/>
      <c r="OT95" s="75"/>
      <c r="OU95" s="75"/>
      <c r="OV95" s="75"/>
      <c r="OW95" s="75"/>
      <c r="OX95" s="75"/>
      <c r="OY95" s="75"/>
      <c r="OZ95" s="75"/>
      <c r="PA95" s="75"/>
      <c r="PB95" s="75"/>
      <c r="PC95" s="75"/>
      <c r="PD95" s="75"/>
      <c r="PE95" s="75"/>
      <c r="PF95" s="75"/>
      <c r="PG95" s="75"/>
      <c r="PH95" s="75"/>
      <c r="PI95" s="75"/>
      <c r="PJ95" s="75"/>
      <c r="PK95" s="75"/>
      <c r="PL95" s="75"/>
      <c r="PM95" s="75"/>
      <c r="PN95" s="75"/>
      <c r="PO95" s="75"/>
      <c r="PP95" s="75"/>
      <c r="PQ95" s="75"/>
      <c r="PR95" s="75"/>
      <c r="PS95" s="75"/>
      <c r="PT95" s="75"/>
      <c r="PU95" s="75"/>
      <c r="PV95" s="75"/>
      <c r="PW95" s="75"/>
      <c r="PX95" s="75"/>
      <c r="PY95" s="75"/>
      <c r="PZ95" s="75"/>
      <c r="QA95" s="75"/>
      <c r="QB95" s="75"/>
      <c r="QC95" s="75"/>
      <c r="QD95" s="75"/>
      <c r="QE95" s="75"/>
      <c r="QF95" s="75"/>
      <c r="QG95" s="75"/>
      <c r="QH95" s="75"/>
      <c r="QI95" s="75"/>
      <c r="QJ95" s="75"/>
      <c r="QK95" s="75"/>
      <c r="QL95" s="75"/>
      <c r="QM95" s="75"/>
      <c r="QN95" s="75"/>
      <c r="QO95" s="75"/>
      <c r="QP95" s="75"/>
      <c r="QQ95" s="75"/>
      <c r="QR95" s="75"/>
      <c r="QS95" s="75"/>
      <c r="QT95" s="75"/>
      <c r="QU95" s="75"/>
      <c r="QV95" s="75"/>
      <c r="QW95" s="75"/>
      <c r="QX95" s="75"/>
      <c r="QY95" s="75"/>
      <c r="QZ95" s="75"/>
      <c r="RA95" s="75"/>
      <c r="RB95" s="75"/>
      <c r="RC95" s="75"/>
      <c r="RD95" s="75"/>
      <c r="RE95" s="75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75"/>
      <c r="RQ95" s="75"/>
      <c r="RR95" s="75"/>
      <c r="RS95" s="75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75"/>
      <c r="SE95" s="75"/>
      <c r="SF95" s="75"/>
      <c r="SG95" s="75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75"/>
      <c r="SS95" s="75"/>
      <c r="ST95" s="75"/>
      <c r="SU95" s="75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75"/>
      <c r="TG95" s="75"/>
      <c r="TH95" s="75"/>
      <c r="TI95" s="75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75"/>
      <c r="TU95" s="75"/>
      <c r="TV95" s="75"/>
      <c r="TW95" s="75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75"/>
      <c r="UI95" s="75"/>
      <c r="UJ95" s="75"/>
      <c r="UK95" s="75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75"/>
      <c r="UW95" s="75"/>
      <c r="UX95" s="75"/>
      <c r="UY95" s="75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75"/>
      <c r="VK95" s="75"/>
      <c r="VL95" s="75"/>
      <c r="VM95" s="75"/>
      <c r="VN95" s="75"/>
      <c r="VO95" s="75"/>
      <c r="VP95" s="75"/>
      <c r="VQ95" s="75"/>
      <c r="VR95" s="75"/>
      <c r="VS95" s="75"/>
      <c r="VT95" s="75"/>
      <c r="VU95" s="75"/>
      <c r="VV95" s="75"/>
      <c r="VW95" s="75"/>
      <c r="VX95" s="75"/>
      <c r="VY95" s="75"/>
      <c r="VZ95" s="75"/>
      <c r="WA95" s="75"/>
      <c r="WB95" s="75"/>
      <c r="WC95" s="75"/>
      <c r="WD95" s="75"/>
      <c r="WE95" s="75"/>
      <c r="WF95" s="75"/>
      <c r="WG95" s="75"/>
      <c r="WH95" s="75"/>
      <c r="WI95" s="75"/>
      <c r="WJ95" s="75"/>
      <c r="WK95" s="75"/>
      <c r="WL95" s="75"/>
      <c r="WM95" s="75"/>
      <c r="WN95" s="75"/>
      <c r="WO95" s="75"/>
      <c r="WP95" s="75"/>
      <c r="WQ95" s="75"/>
      <c r="WR95" s="75"/>
      <c r="WS95" s="75"/>
      <c r="WT95" s="75"/>
      <c r="WU95" s="75"/>
      <c r="WV95" s="75"/>
      <c r="WW95" s="75"/>
      <c r="WX95" s="75"/>
      <c r="WY95" s="75"/>
      <c r="WZ95" s="75"/>
      <c r="XA95" s="75"/>
      <c r="XB95" s="75"/>
      <c r="XC95" s="75"/>
      <c r="XD95" s="75"/>
      <c r="XE95" s="75"/>
      <c r="XF95" s="75"/>
      <c r="XG95" s="75"/>
      <c r="XH95" s="75"/>
      <c r="XI95" s="75"/>
      <c r="XJ95" s="75"/>
      <c r="XK95" s="75"/>
      <c r="XL95" s="75"/>
      <c r="XM95" s="75"/>
      <c r="XN95" s="75"/>
      <c r="XO95" s="75"/>
      <c r="XP95" s="75"/>
      <c r="XQ95" s="75"/>
      <c r="XR95" s="75"/>
      <c r="XS95" s="75"/>
      <c r="XT95" s="75"/>
      <c r="XU95" s="75"/>
      <c r="XV95" s="75"/>
      <c r="XW95" s="75"/>
      <c r="XX95" s="75"/>
      <c r="XY95" s="75"/>
      <c r="XZ95" s="75"/>
      <c r="YA95" s="75"/>
      <c r="YB95" s="75"/>
      <c r="YC95" s="75"/>
      <c r="YD95" s="75"/>
      <c r="YE95" s="75"/>
      <c r="YF95" s="75"/>
      <c r="YG95" s="75"/>
      <c r="YH95" s="75"/>
      <c r="YI95" s="75"/>
      <c r="YJ95" s="75"/>
      <c r="YK95" s="75"/>
      <c r="YL95" s="75"/>
      <c r="YM95" s="75"/>
      <c r="YN95" s="75"/>
      <c r="YO95" s="75"/>
      <c r="YP95" s="75"/>
      <c r="YQ95" s="75"/>
      <c r="YR95" s="75"/>
      <c r="YS95" s="75"/>
      <c r="YT95" s="75"/>
      <c r="YU95" s="75"/>
      <c r="YV95" s="75"/>
      <c r="YW95" s="75"/>
      <c r="YX95" s="75"/>
      <c r="YY95" s="75"/>
      <c r="YZ95" s="75"/>
      <c r="ZA95" s="75"/>
      <c r="ZB95" s="75"/>
      <c r="ZC95" s="75"/>
      <c r="ZD95" s="75"/>
      <c r="ZE95" s="75"/>
      <c r="ZF95" s="75"/>
      <c r="ZG95" s="75"/>
      <c r="ZH95" s="75"/>
      <c r="ZI95" s="75"/>
      <c r="ZJ95" s="75"/>
      <c r="ZK95" s="75"/>
      <c r="ZL95" s="75"/>
      <c r="ZM95" s="75"/>
      <c r="ZN95" s="75"/>
      <c r="ZO95" s="75"/>
      <c r="ZP95" s="75"/>
      <c r="ZQ95" s="75"/>
      <c r="ZR95" s="75"/>
      <c r="ZS95" s="75"/>
      <c r="ZT95" s="75"/>
      <c r="ZU95" s="75"/>
      <c r="ZV95" s="75"/>
      <c r="ZW95" s="75"/>
      <c r="ZX95" s="75"/>
      <c r="ZY95" s="75"/>
      <c r="ZZ95" s="75"/>
      <c r="AAA95" s="75"/>
      <c r="AAB95" s="75"/>
      <c r="AAC95" s="75"/>
      <c r="AAD95" s="75"/>
      <c r="AAE95" s="75"/>
      <c r="AAF95" s="75"/>
      <c r="AAG95" s="75"/>
      <c r="AAH95" s="75"/>
      <c r="AAI95" s="75"/>
      <c r="AAJ95" s="75"/>
      <c r="AAK95" s="75"/>
      <c r="AAL95" s="75"/>
      <c r="AAM95" s="75"/>
      <c r="AAN95" s="75"/>
      <c r="AAO95" s="75"/>
      <c r="AAP95" s="75"/>
      <c r="AAQ95" s="75"/>
      <c r="AAR95" s="75"/>
      <c r="AAS95" s="75"/>
      <c r="AAT95" s="75"/>
      <c r="AAU95" s="75"/>
      <c r="AAV95" s="75"/>
      <c r="AAW95" s="75"/>
      <c r="AAX95" s="75"/>
      <c r="AAY95" s="75"/>
      <c r="AAZ95" s="75"/>
      <c r="ABA95" s="75"/>
      <c r="ABB95" s="75"/>
      <c r="ABC95" s="75"/>
      <c r="ABD95" s="75"/>
      <c r="ABE95" s="75"/>
      <c r="ABF95" s="75"/>
      <c r="ABG95" s="75"/>
      <c r="ABH95" s="75"/>
      <c r="ABI95" s="75"/>
      <c r="ABJ95" s="75"/>
      <c r="ABK95" s="75"/>
      <c r="ABL95" s="75"/>
      <c r="ABM95" s="75"/>
      <c r="ABN95" s="75"/>
      <c r="ABO95" s="75"/>
      <c r="ABP95" s="75"/>
      <c r="ABQ95" s="75"/>
      <c r="ABR95" s="75"/>
      <c r="ABS95" s="75"/>
      <c r="ABT95" s="75"/>
      <c r="ABU95" s="75"/>
      <c r="ABV95" s="75"/>
      <c r="ABW95" s="75"/>
      <c r="ABX95" s="75"/>
      <c r="ABY95" s="75"/>
      <c r="ABZ95" s="75"/>
      <c r="ACA95" s="75"/>
      <c r="ACB95" s="75"/>
      <c r="ACC95" s="75"/>
      <c r="ACD95" s="75"/>
      <c r="ACE95" s="75"/>
      <c r="ACF95" s="75"/>
      <c r="ACG95" s="75"/>
      <c r="ACH95" s="75"/>
      <c r="ACI95" s="75"/>
      <c r="ACJ95" s="75"/>
      <c r="ACK95" s="75"/>
      <c r="ACL95" s="75"/>
      <c r="ACM95" s="75"/>
      <c r="ACN95" s="75"/>
      <c r="ACO95" s="75"/>
      <c r="ACP95" s="75"/>
      <c r="ACQ95" s="75"/>
      <c r="ACR95" s="75"/>
      <c r="ACS95" s="75"/>
      <c r="ACT95" s="75"/>
      <c r="ACU95" s="75"/>
      <c r="ACV95" s="75"/>
      <c r="ACW95" s="75"/>
      <c r="ACX95" s="75"/>
      <c r="ACY95" s="75"/>
      <c r="ACZ95" s="75"/>
      <c r="ADA95" s="75"/>
      <c r="ADB95" s="75"/>
      <c r="ADC95" s="75"/>
      <c r="ADD95" s="75"/>
      <c r="ADE95" s="75"/>
      <c r="ADF95" s="75"/>
      <c r="ADG95" s="75"/>
      <c r="ADH95" s="75"/>
      <c r="ADI95" s="75"/>
      <c r="ADJ95" s="75"/>
      <c r="ADK95" s="75"/>
      <c r="ADL95" s="75"/>
      <c r="ADM95" s="75"/>
      <c r="ADN95" s="75"/>
      <c r="ADO95" s="75"/>
      <c r="ADP95" s="75"/>
      <c r="ADQ95" s="75"/>
      <c r="ADR95" s="75"/>
      <c r="ADS95" s="75"/>
      <c r="ADT95" s="75"/>
      <c r="ADU95" s="75"/>
      <c r="ADV95" s="75"/>
      <c r="ADW95" s="75"/>
      <c r="ADX95" s="75"/>
      <c r="ADY95" s="75"/>
      <c r="ADZ95" s="75"/>
      <c r="AEA95" s="75"/>
      <c r="AEB95" s="75"/>
      <c r="AEC95" s="75"/>
      <c r="AED95" s="75"/>
      <c r="AEE95" s="75"/>
      <c r="AEF95" s="75"/>
      <c r="AEG95" s="75"/>
      <c r="AEH95" s="75"/>
      <c r="AEI95" s="75"/>
      <c r="AEJ95" s="75"/>
      <c r="AEK95" s="75"/>
      <c r="AEL95" s="75"/>
      <c r="AEM95" s="75"/>
      <c r="AEN95" s="75"/>
      <c r="AEO95" s="75"/>
      <c r="AEP95" s="75"/>
      <c r="AEQ95" s="75"/>
      <c r="AER95" s="75"/>
      <c r="AES95" s="75"/>
      <c r="AET95" s="75"/>
      <c r="AEU95" s="75"/>
      <c r="AEV95" s="75"/>
      <c r="AEW95" s="75"/>
      <c r="AEX95" s="75"/>
      <c r="AEY95" s="75"/>
      <c r="AEZ95" s="75"/>
      <c r="AFA95" s="75"/>
      <c r="AFB95" s="75"/>
      <c r="AFC95" s="75"/>
      <c r="AFD95" s="75"/>
      <c r="AFE95" s="75"/>
      <c r="AFF95" s="75"/>
      <c r="AFG95" s="75"/>
      <c r="AFH95" s="75"/>
      <c r="AFI95" s="75"/>
      <c r="AFJ95" s="75"/>
      <c r="AFK95" s="75"/>
      <c r="AFL95" s="75"/>
      <c r="AFM95" s="75"/>
      <c r="AFN95" s="75"/>
      <c r="AFO95" s="75"/>
      <c r="AFP95" s="75"/>
      <c r="AFQ95" s="75"/>
      <c r="AFR95" s="75"/>
      <c r="AFS95" s="75"/>
      <c r="AFT95" s="75"/>
      <c r="AFU95" s="75"/>
      <c r="AFV95" s="75"/>
      <c r="AFW95" s="75"/>
      <c r="AFX95" s="75"/>
      <c r="AFY95" s="75"/>
      <c r="AFZ95" s="75"/>
      <c r="AGA95" s="75"/>
      <c r="AGB95" s="75"/>
      <c r="AGC95" s="75"/>
      <c r="AGD95" s="75"/>
      <c r="AGE95" s="75"/>
      <c r="AGF95" s="75"/>
      <c r="AGG95" s="75"/>
      <c r="AGH95" s="75"/>
      <c r="AGI95" s="75"/>
      <c r="AGJ95" s="75"/>
      <c r="AGK95" s="75"/>
      <c r="AGL95" s="75"/>
      <c r="AGM95" s="75"/>
      <c r="AGN95" s="75"/>
      <c r="AGO95" s="75"/>
      <c r="AGP95" s="75"/>
      <c r="AGQ95" s="75"/>
      <c r="AGR95" s="75"/>
      <c r="AGS95" s="75"/>
      <c r="AGT95" s="75"/>
      <c r="AGU95" s="75"/>
      <c r="AGV95" s="75"/>
      <c r="AGW95" s="75"/>
      <c r="AGX95" s="75"/>
      <c r="AGY95" s="75"/>
      <c r="AGZ95" s="75"/>
      <c r="AHA95" s="75"/>
      <c r="AHB95" s="75"/>
      <c r="AHC95" s="75"/>
      <c r="AHD95" s="75"/>
      <c r="AHE95" s="75"/>
      <c r="AHF95" s="75"/>
      <c r="AHG95" s="75"/>
      <c r="AHH95" s="75"/>
      <c r="AHI95" s="75"/>
      <c r="AHJ95" s="75"/>
      <c r="AHK95" s="75"/>
      <c r="AHL95" s="75"/>
      <c r="AHM95" s="75"/>
      <c r="AHN95" s="75"/>
      <c r="AHO95" s="75"/>
      <c r="AHP95" s="75"/>
      <c r="AHQ95" s="75"/>
      <c r="AHR95" s="75"/>
      <c r="AHS95" s="75"/>
      <c r="AHT95" s="75"/>
      <c r="AHU95" s="75"/>
      <c r="AHV95" s="75"/>
      <c r="AHW95" s="75"/>
      <c r="AHX95" s="75"/>
      <c r="AHY95" s="75"/>
      <c r="AHZ95" s="75"/>
      <c r="AIA95" s="75"/>
      <c r="AIB95" s="75"/>
      <c r="AIC95" s="75"/>
      <c r="AID95" s="75"/>
      <c r="AIE95" s="75"/>
      <c r="AIF95" s="75"/>
      <c r="AIG95" s="75"/>
      <c r="AIH95" s="75"/>
      <c r="AII95" s="75"/>
      <c r="AIJ95" s="75"/>
      <c r="AIK95" s="75"/>
      <c r="AIL95" s="75"/>
      <c r="AIM95" s="75"/>
      <c r="AIN95" s="75"/>
      <c r="AIO95" s="75"/>
      <c r="AIP95" s="75"/>
      <c r="AIQ95" s="75"/>
      <c r="AIR95" s="75"/>
      <c r="AIS95" s="75"/>
      <c r="AIT95" s="75"/>
      <c r="AIU95" s="75"/>
      <c r="AIV95" s="75"/>
      <c r="AIW95" s="75"/>
      <c r="AIX95" s="75"/>
      <c r="AIY95" s="75"/>
      <c r="AIZ95" s="75"/>
      <c r="AJA95" s="75"/>
      <c r="AJB95" s="75"/>
      <c r="AJC95" s="75"/>
      <c r="AJD95" s="75"/>
      <c r="AJE95" s="75"/>
      <c r="AJF95" s="75"/>
      <c r="AJG95" s="75"/>
      <c r="AJH95" s="75"/>
      <c r="AJI95" s="75"/>
      <c r="AJJ95" s="75"/>
      <c r="AJK95" s="75"/>
      <c r="AJL95" s="75"/>
      <c r="AJM95" s="75"/>
      <c r="AJN95" s="75"/>
      <c r="AJO95" s="75"/>
      <c r="AJP95" s="75"/>
      <c r="AJQ95" s="75"/>
      <c r="AJR95" s="75"/>
      <c r="AJS95" s="75"/>
      <c r="AJT95" s="75"/>
      <c r="AJU95" s="75"/>
      <c r="AJV95" s="75"/>
      <c r="AJW95" s="75"/>
      <c r="AJX95" s="75"/>
      <c r="AJY95" s="75"/>
      <c r="AJZ95" s="75"/>
      <c r="AKA95" s="75"/>
      <c r="AKB95" s="75"/>
      <c r="AKC95" s="75"/>
      <c r="AKD95" s="75"/>
      <c r="AKE95" s="75"/>
      <c r="AKF95" s="75"/>
      <c r="AKG95" s="75"/>
      <c r="AKH95" s="75"/>
      <c r="AKI95" s="75"/>
      <c r="AKJ95" s="75"/>
      <c r="AKK95" s="75"/>
      <c r="AKL95" s="75"/>
      <c r="AKM95" s="75"/>
      <c r="AKN95" s="75"/>
      <c r="AKO95" s="75"/>
      <c r="AKP95" s="75"/>
      <c r="AKQ95" s="75"/>
      <c r="AKR95" s="75"/>
      <c r="AKS95" s="75"/>
      <c r="AKT95" s="75"/>
      <c r="AKU95" s="75"/>
      <c r="AKV95" s="75"/>
      <c r="AKW95" s="75"/>
      <c r="AKX95" s="75"/>
      <c r="AKY95" s="75"/>
      <c r="AKZ95" s="75"/>
      <c r="ALA95" s="75"/>
      <c r="ALB95" s="75"/>
      <c r="ALC95" s="75"/>
      <c r="ALD95" s="75"/>
      <c r="ALE95" s="75"/>
      <c r="ALF95" s="75"/>
      <c r="ALG95" s="75"/>
      <c r="ALH95" s="75"/>
      <c r="ALI95" s="75"/>
      <c r="ALJ95" s="75"/>
      <c r="ALK95" s="75"/>
      <c r="ALL95" s="75"/>
      <c r="ALM95" s="75"/>
      <c r="ALN95" s="75"/>
      <c r="ALO95" s="75"/>
      <c r="ALP95" s="75"/>
      <c r="ALQ95" s="75"/>
      <c r="ALR95" s="75"/>
      <c r="ALS95" s="75"/>
      <c r="ALT95" s="75"/>
      <c r="ALU95" s="75"/>
      <c r="ALV95" s="75"/>
      <c r="ALW95" s="75"/>
      <c r="ALX95" s="75"/>
      <c r="ALY95" s="75"/>
      <c r="ALZ95" s="75"/>
      <c r="AMA95" s="75"/>
      <c r="AMB95" s="75"/>
      <c r="AMC95" s="75"/>
      <c r="AMD95" s="75"/>
      <c r="AME95" s="75"/>
    </row>
    <row r="96" spans="1:1019" s="12" customFormat="1" ht="14.5" x14ac:dyDescent="0.35">
      <c r="A96" s="15" t="s">
        <v>364</v>
      </c>
      <c r="B96" s="16" t="s">
        <v>97</v>
      </c>
      <c r="C96" s="31" t="s">
        <v>365</v>
      </c>
      <c r="D96" s="15" t="s">
        <v>360</v>
      </c>
      <c r="E96" s="18">
        <v>45077</v>
      </c>
      <c r="F96" s="18">
        <v>45442</v>
      </c>
      <c r="G96" s="32">
        <v>185760</v>
      </c>
      <c r="H96" s="24">
        <v>45077</v>
      </c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  <c r="IV96" s="75"/>
      <c r="IW96" s="75"/>
      <c r="IX96" s="75"/>
      <c r="IY96" s="75"/>
      <c r="IZ96" s="75"/>
      <c r="JA96" s="75"/>
      <c r="JB96" s="75"/>
      <c r="JC96" s="75"/>
      <c r="JD96" s="75"/>
      <c r="JE96" s="75"/>
      <c r="JF96" s="75"/>
      <c r="JG96" s="75"/>
      <c r="JH96" s="75"/>
      <c r="JI96" s="75"/>
      <c r="JJ96" s="75"/>
      <c r="JK96" s="75"/>
      <c r="JL96" s="75"/>
      <c r="JM96" s="75"/>
      <c r="JN96" s="75"/>
      <c r="JO96" s="75"/>
      <c r="JP96" s="75"/>
      <c r="JQ96" s="75"/>
      <c r="JR96" s="75"/>
      <c r="JS96" s="75"/>
      <c r="JT96" s="75"/>
      <c r="JU96" s="75"/>
      <c r="JV96" s="75"/>
      <c r="JW96" s="75"/>
      <c r="JX96" s="75"/>
      <c r="JY96" s="75"/>
      <c r="JZ96" s="75"/>
      <c r="KA96" s="75"/>
      <c r="KB96" s="75"/>
      <c r="KC96" s="75"/>
      <c r="KD96" s="75"/>
      <c r="KE96" s="75"/>
      <c r="KF96" s="75"/>
      <c r="KG96" s="75"/>
      <c r="KH96" s="75"/>
      <c r="KI96" s="75"/>
      <c r="KJ96" s="75"/>
      <c r="KK96" s="75"/>
      <c r="KL96" s="75"/>
      <c r="KM96" s="75"/>
      <c r="KN96" s="75"/>
      <c r="KO96" s="75"/>
      <c r="KP96" s="75"/>
      <c r="KQ96" s="75"/>
      <c r="KR96" s="75"/>
      <c r="KS96" s="75"/>
      <c r="KT96" s="75"/>
      <c r="KU96" s="75"/>
      <c r="KV96" s="75"/>
      <c r="KW96" s="75"/>
      <c r="KX96" s="75"/>
      <c r="KY96" s="75"/>
      <c r="KZ96" s="75"/>
      <c r="LA96" s="75"/>
      <c r="LB96" s="75"/>
      <c r="LC96" s="75"/>
      <c r="LD96" s="75"/>
      <c r="LE96" s="75"/>
      <c r="LF96" s="75"/>
      <c r="LG96" s="75"/>
      <c r="LH96" s="75"/>
      <c r="LI96" s="75"/>
      <c r="LJ96" s="75"/>
      <c r="LK96" s="75"/>
      <c r="LL96" s="75"/>
      <c r="LM96" s="75"/>
      <c r="LN96" s="75"/>
      <c r="LO96" s="75"/>
      <c r="LP96" s="75"/>
      <c r="LQ96" s="75"/>
      <c r="LR96" s="75"/>
      <c r="LS96" s="75"/>
      <c r="LT96" s="75"/>
      <c r="LU96" s="75"/>
      <c r="LV96" s="75"/>
      <c r="LW96" s="75"/>
      <c r="LX96" s="75"/>
      <c r="LY96" s="75"/>
      <c r="LZ96" s="75"/>
      <c r="MA96" s="75"/>
      <c r="MB96" s="75"/>
      <c r="MC96" s="75"/>
      <c r="MD96" s="75"/>
      <c r="ME96" s="75"/>
      <c r="MF96" s="75"/>
      <c r="MG96" s="75"/>
      <c r="MH96" s="75"/>
      <c r="MI96" s="75"/>
      <c r="MJ96" s="75"/>
      <c r="MK96" s="75"/>
      <c r="ML96" s="75"/>
      <c r="MM96" s="75"/>
      <c r="MN96" s="75"/>
      <c r="MO96" s="75"/>
      <c r="MP96" s="75"/>
      <c r="MQ96" s="75"/>
      <c r="MR96" s="75"/>
      <c r="MS96" s="75"/>
      <c r="MT96" s="75"/>
      <c r="MU96" s="75"/>
      <c r="MV96" s="75"/>
      <c r="MW96" s="75"/>
      <c r="MX96" s="75"/>
      <c r="MY96" s="75"/>
      <c r="MZ96" s="75"/>
      <c r="NA96" s="75"/>
      <c r="NB96" s="75"/>
      <c r="NC96" s="75"/>
      <c r="ND96" s="75"/>
      <c r="NE96" s="75"/>
      <c r="NF96" s="75"/>
      <c r="NG96" s="75"/>
      <c r="NH96" s="75"/>
      <c r="NI96" s="75"/>
      <c r="NJ96" s="75"/>
      <c r="NK96" s="75"/>
      <c r="NL96" s="75"/>
      <c r="NM96" s="75"/>
      <c r="NN96" s="75"/>
      <c r="NO96" s="75"/>
      <c r="NP96" s="75"/>
      <c r="NQ96" s="75"/>
      <c r="NR96" s="75"/>
      <c r="NS96" s="75"/>
      <c r="NT96" s="75"/>
      <c r="NU96" s="75"/>
      <c r="NV96" s="75"/>
      <c r="NW96" s="75"/>
      <c r="NX96" s="75"/>
      <c r="NY96" s="75"/>
      <c r="NZ96" s="75"/>
      <c r="OA96" s="75"/>
      <c r="OB96" s="75"/>
      <c r="OC96" s="75"/>
      <c r="OD96" s="75"/>
      <c r="OE96" s="75"/>
      <c r="OF96" s="75"/>
      <c r="OG96" s="75"/>
      <c r="OH96" s="75"/>
      <c r="OI96" s="75"/>
      <c r="OJ96" s="75"/>
      <c r="OK96" s="75"/>
      <c r="OL96" s="75"/>
      <c r="OM96" s="75"/>
      <c r="ON96" s="75"/>
      <c r="OO96" s="75"/>
      <c r="OP96" s="75"/>
      <c r="OQ96" s="75"/>
      <c r="OR96" s="75"/>
      <c r="OS96" s="75"/>
      <c r="OT96" s="75"/>
      <c r="OU96" s="75"/>
      <c r="OV96" s="75"/>
      <c r="OW96" s="75"/>
      <c r="OX96" s="75"/>
      <c r="OY96" s="75"/>
      <c r="OZ96" s="75"/>
      <c r="PA96" s="75"/>
      <c r="PB96" s="75"/>
      <c r="PC96" s="75"/>
      <c r="PD96" s="75"/>
      <c r="PE96" s="75"/>
      <c r="PF96" s="75"/>
      <c r="PG96" s="75"/>
      <c r="PH96" s="75"/>
      <c r="PI96" s="75"/>
      <c r="PJ96" s="75"/>
      <c r="PK96" s="75"/>
      <c r="PL96" s="75"/>
      <c r="PM96" s="75"/>
      <c r="PN96" s="75"/>
      <c r="PO96" s="75"/>
      <c r="PP96" s="75"/>
      <c r="PQ96" s="75"/>
      <c r="PR96" s="75"/>
      <c r="PS96" s="75"/>
      <c r="PT96" s="75"/>
      <c r="PU96" s="75"/>
      <c r="PV96" s="75"/>
      <c r="PW96" s="75"/>
      <c r="PX96" s="75"/>
      <c r="PY96" s="75"/>
      <c r="PZ96" s="75"/>
      <c r="QA96" s="75"/>
      <c r="QB96" s="75"/>
      <c r="QC96" s="75"/>
      <c r="QD96" s="75"/>
      <c r="QE96" s="75"/>
      <c r="QF96" s="75"/>
      <c r="QG96" s="75"/>
      <c r="QH96" s="75"/>
      <c r="QI96" s="75"/>
      <c r="QJ96" s="75"/>
      <c r="QK96" s="75"/>
      <c r="QL96" s="75"/>
      <c r="QM96" s="75"/>
      <c r="QN96" s="75"/>
      <c r="QO96" s="75"/>
      <c r="QP96" s="75"/>
      <c r="QQ96" s="75"/>
      <c r="QR96" s="75"/>
      <c r="QS96" s="75"/>
      <c r="QT96" s="75"/>
      <c r="QU96" s="75"/>
      <c r="QV96" s="75"/>
      <c r="QW96" s="75"/>
      <c r="QX96" s="75"/>
      <c r="QY96" s="75"/>
      <c r="QZ96" s="75"/>
      <c r="RA96" s="75"/>
      <c r="RB96" s="75"/>
      <c r="RC96" s="75"/>
      <c r="RD96" s="75"/>
      <c r="RE96" s="75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75"/>
      <c r="RQ96" s="75"/>
      <c r="RR96" s="75"/>
      <c r="RS96" s="75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75"/>
      <c r="SE96" s="75"/>
      <c r="SF96" s="75"/>
      <c r="SG96" s="75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75"/>
      <c r="SS96" s="75"/>
      <c r="ST96" s="75"/>
      <c r="SU96" s="75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75"/>
      <c r="TG96" s="75"/>
      <c r="TH96" s="75"/>
      <c r="TI96" s="75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75"/>
      <c r="TU96" s="75"/>
      <c r="TV96" s="75"/>
      <c r="TW96" s="75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75"/>
      <c r="UI96" s="75"/>
      <c r="UJ96" s="75"/>
      <c r="UK96" s="75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75"/>
      <c r="UW96" s="75"/>
      <c r="UX96" s="75"/>
      <c r="UY96" s="75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75"/>
      <c r="VK96" s="75"/>
      <c r="VL96" s="75"/>
      <c r="VM96" s="75"/>
      <c r="VN96" s="75"/>
      <c r="VO96" s="75"/>
      <c r="VP96" s="75"/>
      <c r="VQ96" s="75"/>
      <c r="VR96" s="75"/>
      <c r="VS96" s="75"/>
      <c r="VT96" s="75"/>
      <c r="VU96" s="75"/>
      <c r="VV96" s="75"/>
      <c r="VW96" s="75"/>
      <c r="VX96" s="75"/>
      <c r="VY96" s="75"/>
      <c r="VZ96" s="75"/>
      <c r="WA96" s="75"/>
      <c r="WB96" s="75"/>
      <c r="WC96" s="75"/>
      <c r="WD96" s="75"/>
      <c r="WE96" s="75"/>
      <c r="WF96" s="75"/>
      <c r="WG96" s="75"/>
      <c r="WH96" s="75"/>
      <c r="WI96" s="75"/>
      <c r="WJ96" s="75"/>
      <c r="WK96" s="75"/>
      <c r="WL96" s="75"/>
      <c r="WM96" s="75"/>
      <c r="WN96" s="75"/>
      <c r="WO96" s="75"/>
      <c r="WP96" s="75"/>
      <c r="WQ96" s="75"/>
      <c r="WR96" s="75"/>
      <c r="WS96" s="75"/>
      <c r="WT96" s="75"/>
      <c r="WU96" s="75"/>
      <c r="WV96" s="75"/>
      <c r="WW96" s="75"/>
      <c r="WX96" s="75"/>
      <c r="WY96" s="75"/>
      <c r="WZ96" s="75"/>
      <c r="XA96" s="75"/>
      <c r="XB96" s="75"/>
      <c r="XC96" s="75"/>
      <c r="XD96" s="75"/>
      <c r="XE96" s="75"/>
      <c r="XF96" s="75"/>
      <c r="XG96" s="75"/>
      <c r="XH96" s="75"/>
      <c r="XI96" s="75"/>
      <c r="XJ96" s="75"/>
      <c r="XK96" s="75"/>
      <c r="XL96" s="75"/>
      <c r="XM96" s="75"/>
      <c r="XN96" s="75"/>
      <c r="XO96" s="75"/>
      <c r="XP96" s="75"/>
      <c r="XQ96" s="75"/>
      <c r="XR96" s="75"/>
      <c r="XS96" s="75"/>
      <c r="XT96" s="75"/>
      <c r="XU96" s="75"/>
      <c r="XV96" s="75"/>
      <c r="XW96" s="75"/>
      <c r="XX96" s="75"/>
      <c r="XY96" s="75"/>
      <c r="XZ96" s="75"/>
      <c r="YA96" s="75"/>
      <c r="YB96" s="75"/>
      <c r="YC96" s="75"/>
      <c r="YD96" s="75"/>
      <c r="YE96" s="75"/>
      <c r="YF96" s="75"/>
      <c r="YG96" s="75"/>
      <c r="YH96" s="75"/>
      <c r="YI96" s="75"/>
      <c r="YJ96" s="75"/>
      <c r="YK96" s="75"/>
      <c r="YL96" s="75"/>
      <c r="YM96" s="75"/>
      <c r="YN96" s="75"/>
      <c r="YO96" s="75"/>
      <c r="YP96" s="75"/>
      <c r="YQ96" s="75"/>
      <c r="YR96" s="75"/>
      <c r="YS96" s="75"/>
      <c r="YT96" s="75"/>
      <c r="YU96" s="75"/>
      <c r="YV96" s="75"/>
      <c r="YW96" s="75"/>
      <c r="YX96" s="75"/>
      <c r="YY96" s="75"/>
      <c r="YZ96" s="75"/>
      <c r="ZA96" s="75"/>
      <c r="ZB96" s="75"/>
      <c r="ZC96" s="75"/>
      <c r="ZD96" s="75"/>
      <c r="ZE96" s="75"/>
      <c r="ZF96" s="75"/>
      <c r="ZG96" s="75"/>
      <c r="ZH96" s="75"/>
      <c r="ZI96" s="75"/>
      <c r="ZJ96" s="75"/>
      <c r="ZK96" s="75"/>
      <c r="ZL96" s="75"/>
      <c r="ZM96" s="75"/>
      <c r="ZN96" s="75"/>
      <c r="ZO96" s="75"/>
      <c r="ZP96" s="75"/>
      <c r="ZQ96" s="75"/>
      <c r="ZR96" s="75"/>
      <c r="ZS96" s="75"/>
      <c r="ZT96" s="75"/>
      <c r="ZU96" s="75"/>
      <c r="ZV96" s="75"/>
      <c r="ZW96" s="75"/>
      <c r="ZX96" s="75"/>
      <c r="ZY96" s="75"/>
      <c r="ZZ96" s="75"/>
      <c r="AAA96" s="75"/>
      <c r="AAB96" s="75"/>
      <c r="AAC96" s="75"/>
      <c r="AAD96" s="75"/>
      <c r="AAE96" s="75"/>
      <c r="AAF96" s="75"/>
      <c r="AAG96" s="75"/>
      <c r="AAH96" s="75"/>
      <c r="AAI96" s="75"/>
      <c r="AAJ96" s="75"/>
      <c r="AAK96" s="75"/>
      <c r="AAL96" s="75"/>
      <c r="AAM96" s="75"/>
      <c r="AAN96" s="75"/>
      <c r="AAO96" s="75"/>
      <c r="AAP96" s="75"/>
      <c r="AAQ96" s="75"/>
      <c r="AAR96" s="75"/>
      <c r="AAS96" s="75"/>
      <c r="AAT96" s="75"/>
      <c r="AAU96" s="75"/>
      <c r="AAV96" s="75"/>
      <c r="AAW96" s="75"/>
      <c r="AAX96" s="75"/>
      <c r="AAY96" s="75"/>
      <c r="AAZ96" s="75"/>
      <c r="ABA96" s="75"/>
      <c r="ABB96" s="75"/>
      <c r="ABC96" s="75"/>
      <c r="ABD96" s="75"/>
      <c r="ABE96" s="75"/>
      <c r="ABF96" s="75"/>
      <c r="ABG96" s="75"/>
      <c r="ABH96" s="75"/>
      <c r="ABI96" s="75"/>
      <c r="ABJ96" s="75"/>
      <c r="ABK96" s="75"/>
      <c r="ABL96" s="75"/>
      <c r="ABM96" s="75"/>
      <c r="ABN96" s="75"/>
      <c r="ABO96" s="75"/>
      <c r="ABP96" s="75"/>
      <c r="ABQ96" s="75"/>
      <c r="ABR96" s="75"/>
      <c r="ABS96" s="75"/>
      <c r="ABT96" s="75"/>
      <c r="ABU96" s="75"/>
      <c r="ABV96" s="75"/>
      <c r="ABW96" s="75"/>
      <c r="ABX96" s="75"/>
      <c r="ABY96" s="75"/>
      <c r="ABZ96" s="75"/>
      <c r="ACA96" s="75"/>
      <c r="ACB96" s="75"/>
      <c r="ACC96" s="75"/>
      <c r="ACD96" s="75"/>
      <c r="ACE96" s="75"/>
      <c r="ACF96" s="75"/>
      <c r="ACG96" s="75"/>
      <c r="ACH96" s="75"/>
      <c r="ACI96" s="75"/>
      <c r="ACJ96" s="75"/>
      <c r="ACK96" s="75"/>
      <c r="ACL96" s="75"/>
      <c r="ACM96" s="75"/>
      <c r="ACN96" s="75"/>
      <c r="ACO96" s="75"/>
      <c r="ACP96" s="75"/>
      <c r="ACQ96" s="75"/>
      <c r="ACR96" s="75"/>
      <c r="ACS96" s="75"/>
      <c r="ACT96" s="75"/>
      <c r="ACU96" s="75"/>
      <c r="ACV96" s="75"/>
      <c r="ACW96" s="75"/>
      <c r="ACX96" s="75"/>
      <c r="ACY96" s="75"/>
      <c r="ACZ96" s="75"/>
      <c r="ADA96" s="75"/>
      <c r="ADB96" s="75"/>
      <c r="ADC96" s="75"/>
      <c r="ADD96" s="75"/>
      <c r="ADE96" s="75"/>
      <c r="ADF96" s="75"/>
      <c r="ADG96" s="75"/>
      <c r="ADH96" s="75"/>
      <c r="ADI96" s="75"/>
      <c r="ADJ96" s="75"/>
      <c r="ADK96" s="75"/>
      <c r="ADL96" s="75"/>
      <c r="ADM96" s="75"/>
      <c r="ADN96" s="75"/>
      <c r="ADO96" s="75"/>
      <c r="ADP96" s="75"/>
      <c r="ADQ96" s="75"/>
      <c r="ADR96" s="75"/>
      <c r="ADS96" s="75"/>
      <c r="ADT96" s="75"/>
      <c r="ADU96" s="75"/>
      <c r="ADV96" s="75"/>
      <c r="ADW96" s="75"/>
      <c r="ADX96" s="75"/>
      <c r="ADY96" s="75"/>
      <c r="ADZ96" s="75"/>
      <c r="AEA96" s="75"/>
      <c r="AEB96" s="75"/>
      <c r="AEC96" s="75"/>
      <c r="AED96" s="75"/>
      <c r="AEE96" s="75"/>
      <c r="AEF96" s="75"/>
      <c r="AEG96" s="75"/>
      <c r="AEH96" s="75"/>
      <c r="AEI96" s="75"/>
      <c r="AEJ96" s="75"/>
      <c r="AEK96" s="75"/>
      <c r="AEL96" s="75"/>
      <c r="AEM96" s="75"/>
      <c r="AEN96" s="75"/>
      <c r="AEO96" s="75"/>
      <c r="AEP96" s="75"/>
      <c r="AEQ96" s="75"/>
      <c r="AER96" s="75"/>
      <c r="AES96" s="75"/>
      <c r="AET96" s="75"/>
      <c r="AEU96" s="75"/>
      <c r="AEV96" s="75"/>
      <c r="AEW96" s="75"/>
      <c r="AEX96" s="75"/>
      <c r="AEY96" s="75"/>
      <c r="AEZ96" s="75"/>
      <c r="AFA96" s="75"/>
      <c r="AFB96" s="75"/>
      <c r="AFC96" s="75"/>
      <c r="AFD96" s="75"/>
      <c r="AFE96" s="75"/>
      <c r="AFF96" s="75"/>
      <c r="AFG96" s="75"/>
      <c r="AFH96" s="75"/>
      <c r="AFI96" s="75"/>
      <c r="AFJ96" s="75"/>
      <c r="AFK96" s="75"/>
      <c r="AFL96" s="75"/>
      <c r="AFM96" s="75"/>
      <c r="AFN96" s="75"/>
      <c r="AFO96" s="75"/>
      <c r="AFP96" s="75"/>
      <c r="AFQ96" s="75"/>
      <c r="AFR96" s="75"/>
      <c r="AFS96" s="75"/>
      <c r="AFT96" s="75"/>
      <c r="AFU96" s="75"/>
      <c r="AFV96" s="75"/>
      <c r="AFW96" s="75"/>
      <c r="AFX96" s="75"/>
      <c r="AFY96" s="75"/>
      <c r="AFZ96" s="75"/>
      <c r="AGA96" s="75"/>
      <c r="AGB96" s="75"/>
      <c r="AGC96" s="75"/>
      <c r="AGD96" s="75"/>
      <c r="AGE96" s="75"/>
      <c r="AGF96" s="75"/>
      <c r="AGG96" s="75"/>
      <c r="AGH96" s="75"/>
      <c r="AGI96" s="75"/>
      <c r="AGJ96" s="75"/>
      <c r="AGK96" s="75"/>
      <c r="AGL96" s="75"/>
      <c r="AGM96" s="75"/>
      <c r="AGN96" s="75"/>
      <c r="AGO96" s="75"/>
      <c r="AGP96" s="75"/>
      <c r="AGQ96" s="75"/>
      <c r="AGR96" s="75"/>
      <c r="AGS96" s="75"/>
      <c r="AGT96" s="75"/>
      <c r="AGU96" s="75"/>
      <c r="AGV96" s="75"/>
      <c r="AGW96" s="75"/>
      <c r="AGX96" s="75"/>
      <c r="AGY96" s="75"/>
      <c r="AGZ96" s="75"/>
      <c r="AHA96" s="75"/>
      <c r="AHB96" s="75"/>
      <c r="AHC96" s="75"/>
      <c r="AHD96" s="75"/>
      <c r="AHE96" s="75"/>
      <c r="AHF96" s="75"/>
      <c r="AHG96" s="75"/>
      <c r="AHH96" s="75"/>
      <c r="AHI96" s="75"/>
      <c r="AHJ96" s="75"/>
      <c r="AHK96" s="75"/>
      <c r="AHL96" s="75"/>
      <c r="AHM96" s="75"/>
      <c r="AHN96" s="75"/>
      <c r="AHO96" s="75"/>
      <c r="AHP96" s="75"/>
      <c r="AHQ96" s="75"/>
      <c r="AHR96" s="75"/>
      <c r="AHS96" s="75"/>
      <c r="AHT96" s="75"/>
      <c r="AHU96" s="75"/>
      <c r="AHV96" s="75"/>
      <c r="AHW96" s="75"/>
      <c r="AHX96" s="75"/>
      <c r="AHY96" s="75"/>
      <c r="AHZ96" s="75"/>
      <c r="AIA96" s="75"/>
      <c r="AIB96" s="75"/>
      <c r="AIC96" s="75"/>
      <c r="AID96" s="75"/>
      <c r="AIE96" s="75"/>
      <c r="AIF96" s="75"/>
      <c r="AIG96" s="75"/>
      <c r="AIH96" s="75"/>
      <c r="AII96" s="75"/>
      <c r="AIJ96" s="75"/>
      <c r="AIK96" s="75"/>
      <c r="AIL96" s="75"/>
      <c r="AIM96" s="75"/>
      <c r="AIN96" s="75"/>
      <c r="AIO96" s="75"/>
      <c r="AIP96" s="75"/>
      <c r="AIQ96" s="75"/>
      <c r="AIR96" s="75"/>
      <c r="AIS96" s="75"/>
      <c r="AIT96" s="75"/>
      <c r="AIU96" s="75"/>
      <c r="AIV96" s="75"/>
      <c r="AIW96" s="75"/>
      <c r="AIX96" s="75"/>
      <c r="AIY96" s="75"/>
      <c r="AIZ96" s="75"/>
      <c r="AJA96" s="75"/>
      <c r="AJB96" s="75"/>
      <c r="AJC96" s="75"/>
      <c r="AJD96" s="75"/>
      <c r="AJE96" s="75"/>
      <c r="AJF96" s="75"/>
      <c r="AJG96" s="75"/>
      <c r="AJH96" s="75"/>
      <c r="AJI96" s="75"/>
      <c r="AJJ96" s="75"/>
      <c r="AJK96" s="75"/>
      <c r="AJL96" s="75"/>
      <c r="AJM96" s="75"/>
      <c r="AJN96" s="75"/>
      <c r="AJO96" s="75"/>
      <c r="AJP96" s="75"/>
      <c r="AJQ96" s="75"/>
      <c r="AJR96" s="75"/>
      <c r="AJS96" s="75"/>
      <c r="AJT96" s="75"/>
      <c r="AJU96" s="75"/>
      <c r="AJV96" s="75"/>
      <c r="AJW96" s="75"/>
      <c r="AJX96" s="75"/>
      <c r="AJY96" s="75"/>
      <c r="AJZ96" s="75"/>
      <c r="AKA96" s="75"/>
      <c r="AKB96" s="75"/>
      <c r="AKC96" s="75"/>
      <c r="AKD96" s="75"/>
      <c r="AKE96" s="75"/>
      <c r="AKF96" s="75"/>
      <c r="AKG96" s="75"/>
      <c r="AKH96" s="75"/>
      <c r="AKI96" s="75"/>
      <c r="AKJ96" s="75"/>
      <c r="AKK96" s="75"/>
      <c r="AKL96" s="75"/>
      <c r="AKM96" s="75"/>
      <c r="AKN96" s="75"/>
      <c r="AKO96" s="75"/>
      <c r="AKP96" s="75"/>
      <c r="AKQ96" s="75"/>
      <c r="AKR96" s="75"/>
      <c r="AKS96" s="75"/>
      <c r="AKT96" s="75"/>
      <c r="AKU96" s="75"/>
      <c r="AKV96" s="75"/>
      <c r="AKW96" s="75"/>
      <c r="AKX96" s="75"/>
      <c r="AKY96" s="75"/>
      <c r="AKZ96" s="75"/>
      <c r="ALA96" s="75"/>
      <c r="ALB96" s="75"/>
      <c r="ALC96" s="75"/>
      <c r="ALD96" s="75"/>
      <c r="ALE96" s="75"/>
      <c r="ALF96" s="75"/>
      <c r="ALG96" s="75"/>
      <c r="ALH96" s="75"/>
      <c r="ALI96" s="75"/>
      <c r="ALJ96" s="75"/>
      <c r="ALK96" s="75"/>
      <c r="ALL96" s="75"/>
      <c r="ALM96" s="75"/>
      <c r="ALN96" s="75"/>
      <c r="ALO96" s="75"/>
      <c r="ALP96" s="75"/>
      <c r="ALQ96" s="75"/>
      <c r="ALR96" s="75"/>
      <c r="ALS96" s="75"/>
      <c r="ALT96" s="75"/>
      <c r="ALU96" s="75"/>
      <c r="ALV96" s="75"/>
      <c r="ALW96" s="75"/>
      <c r="ALX96" s="75"/>
      <c r="ALY96" s="75"/>
      <c r="ALZ96" s="75"/>
      <c r="AMA96" s="75"/>
      <c r="AMB96" s="75"/>
      <c r="AMC96" s="75"/>
      <c r="AMD96" s="75"/>
      <c r="AME96" s="75"/>
    </row>
    <row r="97" spans="1:1019" s="12" customFormat="1" ht="12.5" x14ac:dyDescent="0.35">
      <c r="A97" s="15" t="s">
        <v>366</v>
      </c>
      <c r="B97" s="16" t="s">
        <v>367</v>
      </c>
      <c r="C97" s="33" t="s">
        <v>368</v>
      </c>
      <c r="D97" s="15" t="s">
        <v>1101</v>
      </c>
      <c r="E97" s="18">
        <v>44713</v>
      </c>
      <c r="F97" s="18">
        <v>45443</v>
      </c>
      <c r="G97" s="32">
        <v>25600.080000000002</v>
      </c>
      <c r="H97" s="24">
        <v>45310</v>
      </c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  <c r="EO97" s="79"/>
      <c r="EP97" s="79"/>
      <c r="EQ97" s="79"/>
      <c r="ER97" s="79"/>
      <c r="ES97" s="79"/>
      <c r="ET97" s="79"/>
      <c r="EU97" s="79"/>
      <c r="EV97" s="79"/>
      <c r="EW97" s="79"/>
      <c r="EX97" s="79"/>
      <c r="EY97" s="79"/>
      <c r="EZ97" s="79"/>
      <c r="FA97" s="79"/>
      <c r="FB97" s="79"/>
      <c r="FC97" s="79"/>
      <c r="FD97" s="79"/>
      <c r="FE97" s="79"/>
      <c r="FF97" s="79"/>
      <c r="FG97" s="79"/>
      <c r="FH97" s="79"/>
      <c r="FI97" s="79"/>
      <c r="FJ97" s="79"/>
      <c r="FK97" s="79"/>
      <c r="FL97" s="79"/>
      <c r="FM97" s="79"/>
      <c r="FN97" s="79"/>
      <c r="FO97" s="79"/>
      <c r="FP97" s="79"/>
      <c r="FQ97" s="79"/>
      <c r="FR97" s="79"/>
      <c r="FS97" s="79"/>
      <c r="FT97" s="79"/>
      <c r="FU97" s="79"/>
      <c r="FV97" s="79"/>
      <c r="FW97" s="79"/>
      <c r="FX97" s="79"/>
      <c r="FY97" s="79"/>
      <c r="FZ97" s="79"/>
      <c r="GA97" s="79"/>
      <c r="GB97" s="79"/>
      <c r="GC97" s="79"/>
      <c r="GD97" s="79"/>
      <c r="GE97" s="79"/>
      <c r="GF97" s="79"/>
      <c r="GG97" s="79"/>
      <c r="GH97" s="79"/>
      <c r="GI97" s="79"/>
      <c r="GJ97" s="79"/>
      <c r="GK97" s="79"/>
      <c r="GL97" s="79"/>
      <c r="GM97" s="79"/>
      <c r="GN97" s="79"/>
      <c r="GO97" s="79"/>
      <c r="GP97" s="79"/>
      <c r="GQ97" s="79"/>
      <c r="GR97" s="79"/>
      <c r="GS97" s="79"/>
      <c r="GT97" s="79"/>
      <c r="GU97" s="79"/>
      <c r="GV97" s="79"/>
      <c r="GW97" s="79"/>
      <c r="GX97" s="79"/>
      <c r="GY97" s="79"/>
      <c r="GZ97" s="79"/>
      <c r="HA97" s="79"/>
      <c r="HB97" s="79"/>
      <c r="HC97" s="79"/>
      <c r="HD97" s="79"/>
      <c r="HE97" s="79"/>
      <c r="HF97" s="79"/>
      <c r="HG97" s="79"/>
      <c r="HH97" s="79"/>
      <c r="HI97" s="79"/>
      <c r="HJ97" s="79"/>
      <c r="HK97" s="79"/>
      <c r="HL97" s="79"/>
      <c r="HM97" s="79"/>
      <c r="HN97" s="79"/>
      <c r="HO97" s="79"/>
      <c r="HP97" s="79"/>
      <c r="HQ97" s="79"/>
      <c r="HR97" s="79"/>
      <c r="HS97" s="79"/>
      <c r="HT97" s="79"/>
      <c r="HU97" s="79"/>
      <c r="HV97" s="79"/>
      <c r="HW97" s="79"/>
      <c r="HX97" s="79"/>
      <c r="HY97" s="79"/>
      <c r="HZ97" s="79"/>
      <c r="IA97" s="79"/>
      <c r="IB97" s="79"/>
      <c r="IC97" s="79"/>
      <c r="ID97" s="79"/>
      <c r="IE97" s="79"/>
      <c r="IF97" s="79"/>
      <c r="IG97" s="79"/>
      <c r="IH97" s="79"/>
      <c r="II97" s="79"/>
      <c r="IJ97" s="79"/>
      <c r="IK97" s="79"/>
      <c r="IL97" s="79"/>
      <c r="IM97" s="79"/>
      <c r="IN97" s="79"/>
      <c r="IO97" s="79"/>
      <c r="IP97" s="79"/>
      <c r="IQ97" s="79"/>
      <c r="IR97" s="79"/>
      <c r="IS97" s="79"/>
      <c r="IT97" s="79"/>
      <c r="IU97" s="79"/>
      <c r="IV97" s="79"/>
      <c r="IW97" s="79"/>
      <c r="IX97" s="79"/>
      <c r="IY97" s="79"/>
      <c r="IZ97" s="79"/>
      <c r="JA97" s="79"/>
      <c r="JB97" s="79"/>
      <c r="JC97" s="79"/>
      <c r="JD97" s="79"/>
      <c r="JE97" s="79"/>
      <c r="JF97" s="79"/>
      <c r="JG97" s="79"/>
      <c r="JH97" s="79"/>
      <c r="JI97" s="79"/>
      <c r="JJ97" s="79"/>
      <c r="JK97" s="79"/>
      <c r="JL97" s="79"/>
      <c r="JM97" s="79"/>
      <c r="JN97" s="79"/>
      <c r="JO97" s="79"/>
      <c r="JP97" s="79"/>
      <c r="JQ97" s="79"/>
      <c r="JR97" s="79"/>
      <c r="JS97" s="79"/>
      <c r="JT97" s="79"/>
      <c r="JU97" s="79"/>
      <c r="JV97" s="79"/>
      <c r="JW97" s="79"/>
      <c r="JX97" s="79"/>
      <c r="JY97" s="79"/>
      <c r="JZ97" s="79"/>
      <c r="KA97" s="79"/>
      <c r="KB97" s="79"/>
      <c r="KC97" s="79"/>
      <c r="KD97" s="79"/>
      <c r="KE97" s="79"/>
      <c r="KF97" s="79"/>
      <c r="KG97" s="79"/>
      <c r="KH97" s="79"/>
      <c r="KI97" s="79"/>
      <c r="KJ97" s="79"/>
      <c r="KK97" s="79"/>
      <c r="KL97" s="79"/>
      <c r="KM97" s="79"/>
      <c r="KN97" s="79"/>
      <c r="KO97" s="79"/>
      <c r="KP97" s="79"/>
      <c r="KQ97" s="79"/>
      <c r="KR97" s="79"/>
      <c r="KS97" s="79"/>
      <c r="KT97" s="79"/>
      <c r="KU97" s="79"/>
      <c r="KV97" s="79"/>
      <c r="KW97" s="79"/>
      <c r="KX97" s="79"/>
      <c r="KY97" s="79"/>
      <c r="KZ97" s="79"/>
      <c r="LA97" s="79"/>
      <c r="LB97" s="79"/>
      <c r="LC97" s="79"/>
      <c r="LD97" s="79"/>
      <c r="LE97" s="79"/>
      <c r="LF97" s="79"/>
      <c r="LG97" s="79"/>
      <c r="LH97" s="79"/>
      <c r="LI97" s="79"/>
      <c r="LJ97" s="79"/>
      <c r="LK97" s="79"/>
      <c r="LL97" s="79"/>
      <c r="LM97" s="79"/>
      <c r="LN97" s="79"/>
      <c r="LO97" s="79"/>
      <c r="LP97" s="79"/>
      <c r="LQ97" s="79"/>
      <c r="LR97" s="79"/>
      <c r="LS97" s="79"/>
      <c r="LT97" s="79"/>
      <c r="LU97" s="79"/>
      <c r="LV97" s="79"/>
      <c r="LW97" s="79"/>
      <c r="LX97" s="79"/>
      <c r="LY97" s="79"/>
      <c r="LZ97" s="79"/>
      <c r="MA97" s="79"/>
      <c r="MB97" s="79"/>
      <c r="MC97" s="79"/>
      <c r="MD97" s="79"/>
      <c r="ME97" s="79"/>
      <c r="MF97" s="79"/>
      <c r="MG97" s="79"/>
      <c r="MH97" s="79"/>
      <c r="MI97" s="79"/>
      <c r="MJ97" s="79"/>
      <c r="MK97" s="79"/>
      <c r="ML97" s="79"/>
      <c r="MM97" s="79"/>
      <c r="MN97" s="79"/>
      <c r="MO97" s="79"/>
      <c r="MP97" s="79"/>
      <c r="MQ97" s="79"/>
      <c r="MR97" s="79"/>
      <c r="MS97" s="79"/>
      <c r="MT97" s="79"/>
      <c r="MU97" s="79"/>
      <c r="MV97" s="79"/>
      <c r="MW97" s="79"/>
      <c r="MX97" s="79"/>
      <c r="MY97" s="79"/>
      <c r="MZ97" s="79"/>
      <c r="NA97" s="79"/>
      <c r="NB97" s="79"/>
      <c r="NC97" s="79"/>
      <c r="ND97" s="79"/>
      <c r="NE97" s="79"/>
      <c r="NF97" s="79"/>
      <c r="NG97" s="79"/>
      <c r="NH97" s="79"/>
      <c r="NI97" s="79"/>
      <c r="NJ97" s="79"/>
      <c r="NK97" s="79"/>
      <c r="NL97" s="79"/>
      <c r="NM97" s="79"/>
      <c r="NN97" s="79"/>
      <c r="NO97" s="79"/>
      <c r="NP97" s="79"/>
      <c r="NQ97" s="79"/>
      <c r="NR97" s="79"/>
      <c r="NS97" s="79"/>
      <c r="NT97" s="79"/>
      <c r="NU97" s="79"/>
      <c r="NV97" s="79"/>
      <c r="NW97" s="79"/>
      <c r="NX97" s="79"/>
      <c r="NY97" s="79"/>
      <c r="NZ97" s="79"/>
      <c r="OA97" s="79"/>
      <c r="OB97" s="79"/>
      <c r="OC97" s="79"/>
      <c r="OD97" s="79"/>
      <c r="OE97" s="79"/>
      <c r="OF97" s="79"/>
      <c r="OG97" s="79"/>
      <c r="OH97" s="79"/>
      <c r="OI97" s="79"/>
      <c r="OJ97" s="79"/>
      <c r="OK97" s="79"/>
      <c r="OL97" s="79"/>
      <c r="OM97" s="79"/>
      <c r="ON97" s="79"/>
      <c r="OO97" s="79"/>
      <c r="OP97" s="79"/>
      <c r="OQ97" s="79"/>
      <c r="OR97" s="79"/>
      <c r="OS97" s="79"/>
      <c r="OT97" s="79"/>
      <c r="OU97" s="79"/>
      <c r="OV97" s="79"/>
      <c r="OW97" s="79"/>
      <c r="OX97" s="79"/>
      <c r="OY97" s="79"/>
      <c r="OZ97" s="79"/>
      <c r="PA97" s="79"/>
      <c r="PB97" s="79"/>
      <c r="PC97" s="79"/>
      <c r="PD97" s="79"/>
      <c r="PE97" s="79"/>
      <c r="PF97" s="79"/>
      <c r="PG97" s="79"/>
      <c r="PH97" s="79"/>
      <c r="PI97" s="79"/>
      <c r="PJ97" s="79"/>
      <c r="PK97" s="79"/>
      <c r="PL97" s="79"/>
      <c r="PM97" s="79"/>
      <c r="PN97" s="79"/>
      <c r="PO97" s="79"/>
      <c r="PP97" s="79"/>
      <c r="PQ97" s="79"/>
      <c r="PR97" s="79"/>
      <c r="PS97" s="79"/>
      <c r="PT97" s="79"/>
      <c r="PU97" s="79"/>
      <c r="PV97" s="79"/>
      <c r="PW97" s="79"/>
      <c r="PX97" s="79"/>
      <c r="PY97" s="79"/>
      <c r="PZ97" s="79"/>
      <c r="QA97" s="79"/>
      <c r="QB97" s="79"/>
      <c r="QC97" s="79"/>
      <c r="QD97" s="79"/>
      <c r="QE97" s="79"/>
      <c r="QF97" s="79"/>
      <c r="QG97" s="79"/>
      <c r="QH97" s="79"/>
      <c r="QI97" s="79"/>
      <c r="QJ97" s="79"/>
      <c r="QK97" s="79"/>
      <c r="QL97" s="79"/>
      <c r="QM97" s="79"/>
      <c r="QN97" s="79"/>
      <c r="QO97" s="79"/>
      <c r="QP97" s="79"/>
      <c r="QQ97" s="79"/>
      <c r="QR97" s="79"/>
      <c r="QS97" s="79"/>
      <c r="QT97" s="79"/>
      <c r="QU97" s="79"/>
      <c r="QV97" s="79"/>
      <c r="QW97" s="79"/>
      <c r="QX97" s="79"/>
      <c r="QY97" s="79"/>
      <c r="QZ97" s="79"/>
      <c r="RA97" s="79"/>
      <c r="RB97" s="79"/>
      <c r="RC97" s="79"/>
      <c r="RD97" s="79"/>
      <c r="RE97" s="79"/>
      <c r="RF97" s="79"/>
      <c r="RG97" s="79"/>
      <c r="RH97" s="79"/>
      <c r="RI97" s="79"/>
      <c r="RJ97" s="79"/>
      <c r="RK97" s="79"/>
      <c r="RL97" s="79"/>
      <c r="RM97" s="79"/>
      <c r="RN97" s="79"/>
      <c r="RO97" s="79"/>
      <c r="RP97" s="79"/>
      <c r="RQ97" s="79"/>
      <c r="RR97" s="79"/>
      <c r="RS97" s="79"/>
      <c r="RT97" s="79"/>
      <c r="RU97" s="79"/>
      <c r="RV97" s="79"/>
      <c r="RW97" s="79"/>
      <c r="RX97" s="79"/>
      <c r="RY97" s="79"/>
      <c r="RZ97" s="79"/>
      <c r="SA97" s="79"/>
      <c r="SB97" s="79"/>
      <c r="SC97" s="79"/>
      <c r="SD97" s="79"/>
      <c r="SE97" s="79"/>
      <c r="SF97" s="79"/>
      <c r="SG97" s="79"/>
      <c r="SH97" s="79"/>
      <c r="SI97" s="79"/>
      <c r="SJ97" s="79"/>
      <c r="SK97" s="79"/>
      <c r="SL97" s="79"/>
      <c r="SM97" s="79"/>
      <c r="SN97" s="79"/>
      <c r="SO97" s="79"/>
      <c r="SP97" s="79"/>
      <c r="SQ97" s="79"/>
      <c r="SR97" s="79"/>
      <c r="SS97" s="79"/>
      <c r="ST97" s="79"/>
      <c r="SU97" s="79"/>
      <c r="SV97" s="79"/>
      <c r="SW97" s="79"/>
      <c r="SX97" s="79"/>
      <c r="SY97" s="79"/>
      <c r="SZ97" s="79"/>
      <c r="TA97" s="79"/>
      <c r="TB97" s="79"/>
      <c r="TC97" s="79"/>
      <c r="TD97" s="79"/>
      <c r="TE97" s="79"/>
      <c r="TF97" s="79"/>
      <c r="TG97" s="79"/>
      <c r="TH97" s="79"/>
      <c r="TI97" s="79"/>
      <c r="TJ97" s="79"/>
      <c r="TK97" s="79"/>
      <c r="TL97" s="79"/>
      <c r="TM97" s="79"/>
      <c r="TN97" s="79"/>
      <c r="TO97" s="79"/>
      <c r="TP97" s="79"/>
      <c r="TQ97" s="79"/>
      <c r="TR97" s="79"/>
      <c r="TS97" s="79"/>
      <c r="TT97" s="79"/>
      <c r="TU97" s="79"/>
      <c r="TV97" s="79"/>
      <c r="TW97" s="79"/>
      <c r="TX97" s="79"/>
      <c r="TY97" s="79"/>
      <c r="TZ97" s="79"/>
      <c r="UA97" s="79"/>
      <c r="UB97" s="79"/>
      <c r="UC97" s="79"/>
      <c r="UD97" s="79"/>
      <c r="UE97" s="79"/>
      <c r="UF97" s="79"/>
      <c r="UG97" s="79"/>
      <c r="UH97" s="79"/>
      <c r="UI97" s="79"/>
      <c r="UJ97" s="79"/>
      <c r="UK97" s="79"/>
      <c r="UL97" s="79"/>
      <c r="UM97" s="79"/>
      <c r="UN97" s="79"/>
      <c r="UO97" s="79"/>
      <c r="UP97" s="79"/>
      <c r="UQ97" s="79"/>
      <c r="UR97" s="79"/>
      <c r="US97" s="79"/>
      <c r="UT97" s="79"/>
      <c r="UU97" s="79"/>
      <c r="UV97" s="79"/>
      <c r="UW97" s="79"/>
      <c r="UX97" s="79"/>
      <c r="UY97" s="79"/>
      <c r="UZ97" s="79"/>
      <c r="VA97" s="79"/>
      <c r="VB97" s="79"/>
      <c r="VC97" s="79"/>
      <c r="VD97" s="79"/>
      <c r="VE97" s="79"/>
      <c r="VF97" s="79"/>
      <c r="VG97" s="79"/>
      <c r="VH97" s="79"/>
      <c r="VI97" s="79"/>
      <c r="VJ97" s="79"/>
      <c r="VK97" s="79"/>
      <c r="VL97" s="79"/>
      <c r="VM97" s="79"/>
      <c r="VN97" s="79"/>
      <c r="VO97" s="79"/>
      <c r="VP97" s="79"/>
      <c r="VQ97" s="79"/>
      <c r="VR97" s="79"/>
      <c r="VS97" s="79"/>
      <c r="VT97" s="79"/>
      <c r="VU97" s="79"/>
      <c r="VV97" s="79"/>
      <c r="VW97" s="79"/>
      <c r="VX97" s="79"/>
      <c r="VY97" s="79"/>
      <c r="VZ97" s="79"/>
      <c r="WA97" s="79"/>
      <c r="WB97" s="79"/>
      <c r="WC97" s="79"/>
      <c r="WD97" s="79"/>
      <c r="WE97" s="79"/>
      <c r="WF97" s="79"/>
      <c r="WG97" s="79"/>
      <c r="WH97" s="79"/>
      <c r="WI97" s="79"/>
      <c r="WJ97" s="79"/>
      <c r="WK97" s="79"/>
      <c r="WL97" s="79"/>
      <c r="WM97" s="79"/>
      <c r="WN97" s="79"/>
      <c r="WO97" s="79"/>
      <c r="WP97" s="79"/>
      <c r="WQ97" s="79"/>
      <c r="WR97" s="79"/>
      <c r="WS97" s="79"/>
      <c r="WT97" s="79"/>
      <c r="WU97" s="79"/>
      <c r="WV97" s="79"/>
      <c r="WW97" s="79"/>
      <c r="WX97" s="79"/>
      <c r="WY97" s="79"/>
      <c r="WZ97" s="79"/>
      <c r="XA97" s="79"/>
      <c r="XB97" s="79"/>
      <c r="XC97" s="79"/>
      <c r="XD97" s="79"/>
      <c r="XE97" s="79"/>
      <c r="XF97" s="79"/>
      <c r="XG97" s="79"/>
      <c r="XH97" s="79"/>
      <c r="XI97" s="79"/>
      <c r="XJ97" s="79"/>
      <c r="XK97" s="79"/>
      <c r="XL97" s="79"/>
      <c r="XM97" s="79"/>
      <c r="XN97" s="79"/>
      <c r="XO97" s="79"/>
      <c r="XP97" s="79"/>
      <c r="XQ97" s="79"/>
      <c r="XR97" s="79"/>
      <c r="XS97" s="79"/>
      <c r="XT97" s="79"/>
      <c r="XU97" s="79"/>
      <c r="XV97" s="79"/>
      <c r="XW97" s="79"/>
      <c r="XX97" s="79"/>
      <c r="XY97" s="79"/>
      <c r="XZ97" s="79"/>
      <c r="YA97" s="79"/>
      <c r="YB97" s="79"/>
      <c r="YC97" s="79"/>
      <c r="YD97" s="79"/>
      <c r="YE97" s="79"/>
      <c r="YF97" s="79"/>
      <c r="YG97" s="79"/>
      <c r="YH97" s="79"/>
      <c r="YI97" s="79"/>
      <c r="YJ97" s="79"/>
      <c r="YK97" s="79"/>
      <c r="YL97" s="79"/>
      <c r="YM97" s="79"/>
      <c r="YN97" s="79"/>
      <c r="YO97" s="79"/>
      <c r="YP97" s="79"/>
      <c r="YQ97" s="79"/>
      <c r="YR97" s="79"/>
      <c r="YS97" s="79"/>
      <c r="YT97" s="79"/>
      <c r="YU97" s="79"/>
      <c r="YV97" s="79"/>
      <c r="YW97" s="79"/>
      <c r="YX97" s="79"/>
      <c r="YY97" s="79"/>
      <c r="YZ97" s="79"/>
      <c r="ZA97" s="79"/>
      <c r="ZB97" s="79"/>
      <c r="ZC97" s="79"/>
      <c r="ZD97" s="79"/>
      <c r="ZE97" s="79"/>
      <c r="ZF97" s="79"/>
      <c r="ZG97" s="79"/>
      <c r="ZH97" s="79"/>
      <c r="ZI97" s="79"/>
      <c r="ZJ97" s="79"/>
      <c r="ZK97" s="79"/>
      <c r="ZL97" s="79"/>
      <c r="ZM97" s="79"/>
      <c r="ZN97" s="79"/>
      <c r="ZO97" s="79"/>
      <c r="ZP97" s="79"/>
      <c r="ZQ97" s="79"/>
      <c r="ZR97" s="79"/>
      <c r="ZS97" s="79"/>
      <c r="ZT97" s="79"/>
      <c r="ZU97" s="79"/>
      <c r="ZV97" s="79"/>
      <c r="ZW97" s="79"/>
      <c r="ZX97" s="79"/>
      <c r="ZY97" s="79"/>
      <c r="ZZ97" s="79"/>
      <c r="AAA97" s="79"/>
      <c r="AAB97" s="79"/>
      <c r="AAC97" s="79"/>
      <c r="AAD97" s="79"/>
      <c r="AAE97" s="79"/>
      <c r="AAF97" s="79"/>
      <c r="AAG97" s="79"/>
      <c r="AAH97" s="79"/>
      <c r="AAI97" s="79"/>
      <c r="AAJ97" s="79"/>
      <c r="AAK97" s="79"/>
      <c r="AAL97" s="79"/>
      <c r="AAM97" s="79"/>
      <c r="AAN97" s="79"/>
      <c r="AAO97" s="79"/>
      <c r="AAP97" s="79"/>
      <c r="AAQ97" s="79"/>
      <c r="AAR97" s="79"/>
      <c r="AAS97" s="79"/>
      <c r="AAT97" s="79"/>
      <c r="AAU97" s="79"/>
      <c r="AAV97" s="79"/>
      <c r="AAW97" s="79"/>
      <c r="AAX97" s="79"/>
      <c r="AAY97" s="79"/>
      <c r="AAZ97" s="79"/>
      <c r="ABA97" s="79"/>
      <c r="ABB97" s="79"/>
      <c r="ABC97" s="79"/>
      <c r="ABD97" s="79"/>
      <c r="ABE97" s="79"/>
      <c r="ABF97" s="79"/>
      <c r="ABG97" s="79"/>
      <c r="ABH97" s="79"/>
      <c r="ABI97" s="79"/>
      <c r="ABJ97" s="79"/>
      <c r="ABK97" s="79"/>
      <c r="ABL97" s="79"/>
      <c r="ABM97" s="79"/>
      <c r="ABN97" s="79"/>
      <c r="ABO97" s="79"/>
      <c r="ABP97" s="79"/>
      <c r="ABQ97" s="79"/>
      <c r="ABR97" s="79"/>
      <c r="ABS97" s="79"/>
      <c r="ABT97" s="79"/>
      <c r="ABU97" s="79"/>
      <c r="ABV97" s="79"/>
      <c r="ABW97" s="79"/>
      <c r="ABX97" s="79"/>
      <c r="ABY97" s="79"/>
      <c r="ABZ97" s="79"/>
      <c r="ACA97" s="79"/>
      <c r="ACB97" s="79"/>
      <c r="ACC97" s="79"/>
      <c r="ACD97" s="79"/>
      <c r="ACE97" s="79"/>
      <c r="ACF97" s="79"/>
      <c r="ACG97" s="79"/>
      <c r="ACH97" s="79"/>
      <c r="ACI97" s="79"/>
      <c r="ACJ97" s="79"/>
      <c r="ACK97" s="79"/>
      <c r="ACL97" s="79"/>
      <c r="ACM97" s="79"/>
      <c r="ACN97" s="79"/>
      <c r="ACO97" s="79"/>
      <c r="ACP97" s="79"/>
      <c r="ACQ97" s="79"/>
      <c r="ACR97" s="79"/>
      <c r="ACS97" s="79"/>
      <c r="ACT97" s="79"/>
      <c r="ACU97" s="79"/>
      <c r="ACV97" s="79"/>
      <c r="ACW97" s="79"/>
      <c r="ACX97" s="79"/>
      <c r="ACY97" s="79"/>
      <c r="ACZ97" s="79"/>
      <c r="ADA97" s="79"/>
      <c r="ADB97" s="79"/>
      <c r="ADC97" s="79"/>
      <c r="ADD97" s="79"/>
      <c r="ADE97" s="79"/>
      <c r="ADF97" s="79"/>
      <c r="ADG97" s="79"/>
      <c r="ADH97" s="79"/>
      <c r="ADI97" s="79"/>
      <c r="ADJ97" s="79"/>
      <c r="ADK97" s="79"/>
      <c r="ADL97" s="79"/>
      <c r="ADM97" s="79"/>
      <c r="ADN97" s="79"/>
      <c r="ADO97" s="79"/>
      <c r="ADP97" s="79"/>
      <c r="ADQ97" s="79"/>
      <c r="ADR97" s="79"/>
      <c r="ADS97" s="79"/>
      <c r="ADT97" s="79"/>
      <c r="ADU97" s="79"/>
      <c r="ADV97" s="79"/>
      <c r="ADW97" s="79"/>
      <c r="ADX97" s="79"/>
      <c r="ADY97" s="79"/>
      <c r="ADZ97" s="79"/>
      <c r="AEA97" s="79"/>
      <c r="AEB97" s="79"/>
      <c r="AEC97" s="79"/>
      <c r="AED97" s="79"/>
      <c r="AEE97" s="79"/>
      <c r="AEF97" s="79"/>
      <c r="AEG97" s="79"/>
      <c r="AEH97" s="79"/>
      <c r="AEI97" s="79"/>
      <c r="AEJ97" s="79"/>
      <c r="AEK97" s="79"/>
      <c r="AEL97" s="79"/>
      <c r="AEM97" s="79"/>
      <c r="AEN97" s="79"/>
      <c r="AEO97" s="79"/>
      <c r="AEP97" s="79"/>
      <c r="AEQ97" s="79"/>
      <c r="AER97" s="79"/>
      <c r="AES97" s="79"/>
      <c r="AET97" s="79"/>
      <c r="AEU97" s="79"/>
      <c r="AEV97" s="79"/>
      <c r="AEW97" s="79"/>
      <c r="AEX97" s="79"/>
      <c r="AEY97" s="79"/>
      <c r="AEZ97" s="79"/>
      <c r="AFA97" s="79"/>
      <c r="AFB97" s="79"/>
      <c r="AFC97" s="79"/>
      <c r="AFD97" s="79"/>
      <c r="AFE97" s="79"/>
      <c r="AFF97" s="79"/>
      <c r="AFG97" s="79"/>
      <c r="AFH97" s="79"/>
      <c r="AFI97" s="79"/>
      <c r="AFJ97" s="79"/>
      <c r="AFK97" s="79"/>
      <c r="AFL97" s="79"/>
      <c r="AFM97" s="79"/>
      <c r="AFN97" s="79"/>
      <c r="AFO97" s="79"/>
      <c r="AFP97" s="79"/>
      <c r="AFQ97" s="79"/>
      <c r="AFR97" s="79"/>
      <c r="AFS97" s="79"/>
      <c r="AFT97" s="79"/>
      <c r="AFU97" s="79"/>
      <c r="AFV97" s="79"/>
      <c r="AFW97" s="79"/>
      <c r="AFX97" s="79"/>
      <c r="AFY97" s="79"/>
      <c r="AFZ97" s="79"/>
      <c r="AGA97" s="79"/>
      <c r="AGB97" s="79"/>
      <c r="AGC97" s="79"/>
      <c r="AGD97" s="79"/>
      <c r="AGE97" s="79"/>
      <c r="AGF97" s="79"/>
      <c r="AGG97" s="79"/>
      <c r="AGH97" s="79"/>
      <c r="AGI97" s="79"/>
      <c r="AGJ97" s="79"/>
      <c r="AGK97" s="79"/>
      <c r="AGL97" s="79"/>
      <c r="AGM97" s="79"/>
      <c r="AGN97" s="79"/>
      <c r="AGO97" s="79"/>
      <c r="AGP97" s="79"/>
      <c r="AGQ97" s="79"/>
      <c r="AGR97" s="79"/>
      <c r="AGS97" s="79"/>
      <c r="AGT97" s="79"/>
      <c r="AGU97" s="79"/>
      <c r="AGV97" s="79"/>
      <c r="AGW97" s="79"/>
      <c r="AGX97" s="79"/>
      <c r="AGY97" s="79"/>
      <c r="AGZ97" s="79"/>
      <c r="AHA97" s="79"/>
      <c r="AHB97" s="79"/>
      <c r="AHC97" s="79"/>
      <c r="AHD97" s="79"/>
      <c r="AHE97" s="79"/>
      <c r="AHF97" s="79"/>
      <c r="AHG97" s="79"/>
      <c r="AHH97" s="79"/>
      <c r="AHI97" s="79"/>
      <c r="AHJ97" s="79"/>
      <c r="AHK97" s="79"/>
      <c r="AHL97" s="79"/>
      <c r="AHM97" s="79"/>
      <c r="AHN97" s="79"/>
      <c r="AHO97" s="79"/>
      <c r="AHP97" s="79"/>
      <c r="AHQ97" s="79"/>
      <c r="AHR97" s="79"/>
      <c r="AHS97" s="79"/>
      <c r="AHT97" s="79"/>
      <c r="AHU97" s="79"/>
      <c r="AHV97" s="79"/>
      <c r="AHW97" s="79"/>
      <c r="AHX97" s="79"/>
      <c r="AHY97" s="79"/>
      <c r="AHZ97" s="79"/>
      <c r="AIA97" s="79"/>
      <c r="AIB97" s="79"/>
      <c r="AIC97" s="79"/>
      <c r="AID97" s="79"/>
      <c r="AIE97" s="79"/>
      <c r="AIF97" s="79"/>
      <c r="AIG97" s="79"/>
      <c r="AIH97" s="79"/>
      <c r="AII97" s="79"/>
      <c r="AIJ97" s="79"/>
      <c r="AIK97" s="79"/>
      <c r="AIL97" s="79"/>
      <c r="AIM97" s="79"/>
      <c r="AIN97" s="79"/>
      <c r="AIO97" s="79"/>
      <c r="AIP97" s="79"/>
      <c r="AIQ97" s="79"/>
      <c r="AIR97" s="79"/>
      <c r="AIS97" s="79"/>
      <c r="AIT97" s="79"/>
      <c r="AIU97" s="79"/>
      <c r="AIV97" s="79"/>
      <c r="AIW97" s="79"/>
      <c r="AIX97" s="79"/>
      <c r="AIY97" s="79"/>
      <c r="AIZ97" s="79"/>
      <c r="AJA97" s="79"/>
      <c r="AJB97" s="79"/>
      <c r="AJC97" s="79"/>
      <c r="AJD97" s="79"/>
      <c r="AJE97" s="79"/>
      <c r="AJF97" s="79"/>
      <c r="AJG97" s="79"/>
      <c r="AJH97" s="79"/>
      <c r="AJI97" s="79"/>
      <c r="AJJ97" s="79"/>
      <c r="AJK97" s="79"/>
      <c r="AJL97" s="79"/>
      <c r="AJM97" s="79"/>
      <c r="AJN97" s="79"/>
      <c r="AJO97" s="79"/>
      <c r="AJP97" s="79"/>
      <c r="AJQ97" s="79"/>
      <c r="AJR97" s="79"/>
      <c r="AJS97" s="79"/>
      <c r="AJT97" s="79"/>
      <c r="AJU97" s="79"/>
      <c r="AJV97" s="79"/>
      <c r="AJW97" s="79"/>
      <c r="AJX97" s="79"/>
      <c r="AJY97" s="79"/>
      <c r="AJZ97" s="79"/>
      <c r="AKA97" s="79"/>
      <c r="AKB97" s="79"/>
      <c r="AKC97" s="79"/>
      <c r="AKD97" s="79"/>
      <c r="AKE97" s="79"/>
      <c r="AKF97" s="79"/>
      <c r="AKG97" s="79"/>
      <c r="AKH97" s="79"/>
      <c r="AKI97" s="79"/>
      <c r="AKJ97" s="79"/>
      <c r="AKK97" s="79"/>
      <c r="AKL97" s="79"/>
      <c r="AKM97" s="79"/>
      <c r="AKN97" s="79"/>
      <c r="AKO97" s="79"/>
      <c r="AKP97" s="79"/>
      <c r="AKQ97" s="79"/>
      <c r="AKR97" s="79"/>
      <c r="AKS97" s="79"/>
      <c r="AKT97" s="79"/>
      <c r="AKU97" s="79"/>
      <c r="AKV97" s="79"/>
      <c r="AKW97" s="79"/>
      <c r="AKX97" s="79"/>
      <c r="AKY97" s="79"/>
      <c r="AKZ97" s="79"/>
      <c r="ALA97" s="79"/>
      <c r="ALB97" s="79"/>
      <c r="ALC97" s="79"/>
      <c r="ALD97" s="79"/>
      <c r="ALE97" s="79"/>
      <c r="ALF97" s="79"/>
      <c r="ALG97" s="79"/>
      <c r="ALH97" s="79"/>
      <c r="ALI97" s="79"/>
      <c r="ALJ97" s="79"/>
      <c r="ALK97" s="79"/>
      <c r="ALL97" s="79"/>
      <c r="ALM97" s="79"/>
      <c r="ALN97" s="79"/>
      <c r="ALO97" s="79"/>
      <c r="ALP97" s="79"/>
      <c r="ALQ97" s="79"/>
      <c r="ALR97" s="79"/>
      <c r="ALS97" s="79"/>
      <c r="ALT97" s="79"/>
      <c r="ALU97" s="79"/>
      <c r="ALV97" s="79"/>
      <c r="ALW97" s="79"/>
      <c r="ALX97" s="79"/>
      <c r="ALY97" s="79"/>
      <c r="ALZ97" s="79"/>
      <c r="AMA97" s="79"/>
      <c r="AMB97" s="79"/>
      <c r="AMC97" s="79"/>
      <c r="AMD97" s="79"/>
      <c r="AME97" s="79"/>
    </row>
    <row r="98" spans="1:1019" s="12" customFormat="1" ht="14.5" x14ac:dyDescent="0.35">
      <c r="A98" s="15" t="s">
        <v>1009</v>
      </c>
      <c r="B98" s="16" t="s">
        <v>124</v>
      </c>
      <c r="C98" s="33" t="s">
        <v>1010</v>
      </c>
      <c r="D98" s="15" t="s">
        <v>1011</v>
      </c>
      <c r="E98" s="18">
        <v>45261</v>
      </c>
      <c r="F98" s="18">
        <v>45443</v>
      </c>
      <c r="G98" s="32">
        <v>102600</v>
      </c>
      <c r="H98" s="20">
        <v>45261</v>
      </c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  <c r="IV98" s="75"/>
      <c r="IW98" s="75"/>
      <c r="IX98" s="75"/>
      <c r="IY98" s="75"/>
      <c r="IZ98" s="75"/>
      <c r="JA98" s="75"/>
      <c r="JB98" s="75"/>
      <c r="JC98" s="75"/>
      <c r="JD98" s="75"/>
      <c r="JE98" s="75"/>
      <c r="JF98" s="75"/>
      <c r="JG98" s="75"/>
      <c r="JH98" s="75"/>
      <c r="JI98" s="75"/>
      <c r="JJ98" s="75"/>
      <c r="JK98" s="75"/>
      <c r="JL98" s="75"/>
      <c r="JM98" s="75"/>
      <c r="JN98" s="75"/>
      <c r="JO98" s="75"/>
      <c r="JP98" s="75"/>
      <c r="JQ98" s="75"/>
      <c r="JR98" s="75"/>
      <c r="JS98" s="75"/>
      <c r="JT98" s="75"/>
      <c r="JU98" s="75"/>
      <c r="JV98" s="75"/>
      <c r="JW98" s="75"/>
      <c r="JX98" s="75"/>
      <c r="JY98" s="75"/>
      <c r="JZ98" s="75"/>
      <c r="KA98" s="75"/>
      <c r="KB98" s="75"/>
      <c r="KC98" s="75"/>
      <c r="KD98" s="75"/>
      <c r="KE98" s="75"/>
      <c r="KF98" s="75"/>
      <c r="KG98" s="75"/>
      <c r="KH98" s="75"/>
      <c r="KI98" s="75"/>
      <c r="KJ98" s="75"/>
      <c r="KK98" s="75"/>
      <c r="KL98" s="75"/>
      <c r="KM98" s="75"/>
      <c r="KN98" s="75"/>
      <c r="KO98" s="75"/>
      <c r="KP98" s="75"/>
      <c r="KQ98" s="75"/>
      <c r="KR98" s="75"/>
      <c r="KS98" s="75"/>
      <c r="KT98" s="75"/>
      <c r="KU98" s="75"/>
      <c r="KV98" s="75"/>
      <c r="KW98" s="75"/>
      <c r="KX98" s="75"/>
      <c r="KY98" s="75"/>
      <c r="KZ98" s="75"/>
      <c r="LA98" s="75"/>
      <c r="LB98" s="75"/>
      <c r="LC98" s="75"/>
      <c r="LD98" s="75"/>
      <c r="LE98" s="75"/>
      <c r="LF98" s="75"/>
      <c r="LG98" s="75"/>
      <c r="LH98" s="75"/>
      <c r="LI98" s="75"/>
      <c r="LJ98" s="75"/>
      <c r="LK98" s="75"/>
      <c r="LL98" s="75"/>
      <c r="LM98" s="75"/>
      <c r="LN98" s="75"/>
      <c r="LO98" s="75"/>
      <c r="LP98" s="75"/>
      <c r="LQ98" s="75"/>
      <c r="LR98" s="75"/>
      <c r="LS98" s="75"/>
      <c r="LT98" s="75"/>
      <c r="LU98" s="75"/>
      <c r="LV98" s="75"/>
      <c r="LW98" s="75"/>
      <c r="LX98" s="75"/>
      <c r="LY98" s="75"/>
      <c r="LZ98" s="75"/>
      <c r="MA98" s="75"/>
      <c r="MB98" s="75"/>
      <c r="MC98" s="75"/>
      <c r="MD98" s="75"/>
      <c r="ME98" s="75"/>
      <c r="MF98" s="75"/>
      <c r="MG98" s="75"/>
      <c r="MH98" s="75"/>
      <c r="MI98" s="75"/>
      <c r="MJ98" s="75"/>
      <c r="MK98" s="75"/>
      <c r="ML98" s="75"/>
      <c r="MM98" s="75"/>
      <c r="MN98" s="75"/>
      <c r="MO98" s="75"/>
      <c r="MP98" s="75"/>
      <c r="MQ98" s="75"/>
      <c r="MR98" s="75"/>
      <c r="MS98" s="75"/>
      <c r="MT98" s="75"/>
      <c r="MU98" s="75"/>
      <c r="MV98" s="75"/>
      <c r="MW98" s="75"/>
      <c r="MX98" s="75"/>
      <c r="MY98" s="75"/>
      <c r="MZ98" s="75"/>
      <c r="NA98" s="75"/>
      <c r="NB98" s="75"/>
      <c r="NC98" s="75"/>
      <c r="ND98" s="75"/>
      <c r="NE98" s="75"/>
      <c r="NF98" s="75"/>
      <c r="NG98" s="75"/>
      <c r="NH98" s="75"/>
      <c r="NI98" s="75"/>
      <c r="NJ98" s="75"/>
      <c r="NK98" s="75"/>
      <c r="NL98" s="75"/>
      <c r="NM98" s="75"/>
      <c r="NN98" s="75"/>
      <c r="NO98" s="75"/>
      <c r="NP98" s="75"/>
      <c r="NQ98" s="75"/>
      <c r="NR98" s="75"/>
      <c r="NS98" s="75"/>
      <c r="NT98" s="75"/>
      <c r="NU98" s="75"/>
      <c r="NV98" s="75"/>
      <c r="NW98" s="75"/>
      <c r="NX98" s="75"/>
      <c r="NY98" s="75"/>
      <c r="NZ98" s="75"/>
      <c r="OA98" s="75"/>
      <c r="OB98" s="75"/>
      <c r="OC98" s="75"/>
      <c r="OD98" s="75"/>
      <c r="OE98" s="75"/>
      <c r="OF98" s="75"/>
      <c r="OG98" s="75"/>
      <c r="OH98" s="75"/>
      <c r="OI98" s="75"/>
      <c r="OJ98" s="75"/>
      <c r="OK98" s="75"/>
      <c r="OL98" s="75"/>
      <c r="OM98" s="75"/>
      <c r="ON98" s="75"/>
      <c r="OO98" s="75"/>
      <c r="OP98" s="75"/>
      <c r="OQ98" s="75"/>
      <c r="OR98" s="75"/>
      <c r="OS98" s="75"/>
      <c r="OT98" s="75"/>
      <c r="OU98" s="75"/>
      <c r="OV98" s="75"/>
      <c r="OW98" s="75"/>
      <c r="OX98" s="75"/>
      <c r="OY98" s="75"/>
      <c r="OZ98" s="75"/>
      <c r="PA98" s="75"/>
      <c r="PB98" s="75"/>
      <c r="PC98" s="75"/>
      <c r="PD98" s="75"/>
      <c r="PE98" s="75"/>
      <c r="PF98" s="75"/>
      <c r="PG98" s="75"/>
      <c r="PH98" s="75"/>
      <c r="PI98" s="75"/>
      <c r="PJ98" s="75"/>
      <c r="PK98" s="75"/>
      <c r="PL98" s="75"/>
      <c r="PM98" s="75"/>
      <c r="PN98" s="75"/>
      <c r="PO98" s="75"/>
      <c r="PP98" s="75"/>
      <c r="PQ98" s="75"/>
      <c r="PR98" s="75"/>
      <c r="PS98" s="75"/>
      <c r="PT98" s="75"/>
      <c r="PU98" s="75"/>
      <c r="PV98" s="75"/>
      <c r="PW98" s="75"/>
      <c r="PX98" s="75"/>
      <c r="PY98" s="75"/>
      <c r="PZ98" s="75"/>
      <c r="QA98" s="75"/>
      <c r="QB98" s="75"/>
      <c r="QC98" s="75"/>
      <c r="QD98" s="75"/>
      <c r="QE98" s="75"/>
      <c r="QF98" s="75"/>
      <c r="QG98" s="75"/>
      <c r="QH98" s="75"/>
      <c r="QI98" s="75"/>
      <c r="QJ98" s="75"/>
      <c r="QK98" s="75"/>
      <c r="QL98" s="75"/>
      <c r="QM98" s="75"/>
      <c r="QN98" s="75"/>
      <c r="QO98" s="75"/>
      <c r="QP98" s="75"/>
      <c r="QQ98" s="75"/>
      <c r="QR98" s="75"/>
      <c r="QS98" s="75"/>
      <c r="QT98" s="75"/>
      <c r="QU98" s="75"/>
      <c r="QV98" s="75"/>
      <c r="QW98" s="75"/>
      <c r="QX98" s="75"/>
      <c r="QY98" s="75"/>
      <c r="QZ98" s="75"/>
      <c r="RA98" s="75"/>
      <c r="RB98" s="75"/>
      <c r="RC98" s="75"/>
      <c r="RD98" s="75"/>
      <c r="RE98" s="75"/>
      <c r="RF98" s="75"/>
      <c r="RG98" s="75"/>
      <c r="RH98" s="75"/>
      <c r="RI98" s="75"/>
      <c r="RJ98" s="75"/>
      <c r="RK98" s="75"/>
      <c r="RL98" s="75"/>
      <c r="RM98" s="75"/>
      <c r="RN98" s="75"/>
      <c r="RO98" s="75"/>
      <c r="RP98" s="75"/>
      <c r="RQ98" s="75"/>
      <c r="RR98" s="75"/>
      <c r="RS98" s="75"/>
      <c r="RT98" s="75"/>
      <c r="RU98" s="75"/>
      <c r="RV98" s="75"/>
      <c r="RW98" s="75"/>
      <c r="RX98" s="75"/>
      <c r="RY98" s="75"/>
      <c r="RZ98" s="75"/>
      <c r="SA98" s="75"/>
      <c r="SB98" s="75"/>
      <c r="SC98" s="75"/>
      <c r="SD98" s="75"/>
      <c r="SE98" s="75"/>
      <c r="SF98" s="75"/>
      <c r="SG98" s="75"/>
      <c r="SH98" s="75"/>
      <c r="SI98" s="75"/>
      <c r="SJ98" s="75"/>
      <c r="SK98" s="75"/>
      <c r="SL98" s="75"/>
      <c r="SM98" s="75"/>
      <c r="SN98" s="75"/>
      <c r="SO98" s="75"/>
      <c r="SP98" s="75"/>
      <c r="SQ98" s="75"/>
      <c r="SR98" s="75"/>
      <c r="SS98" s="75"/>
      <c r="ST98" s="75"/>
      <c r="SU98" s="75"/>
      <c r="SV98" s="75"/>
      <c r="SW98" s="75"/>
      <c r="SX98" s="75"/>
      <c r="SY98" s="75"/>
      <c r="SZ98" s="75"/>
      <c r="TA98" s="75"/>
      <c r="TB98" s="75"/>
      <c r="TC98" s="75"/>
      <c r="TD98" s="75"/>
      <c r="TE98" s="75"/>
      <c r="TF98" s="75"/>
      <c r="TG98" s="75"/>
      <c r="TH98" s="75"/>
      <c r="TI98" s="75"/>
      <c r="TJ98" s="75"/>
      <c r="TK98" s="75"/>
      <c r="TL98" s="75"/>
      <c r="TM98" s="75"/>
      <c r="TN98" s="75"/>
      <c r="TO98" s="75"/>
      <c r="TP98" s="75"/>
      <c r="TQ98" s="75"/>
      <c r="TR98" s="75"/>
      <c r="TS98" s="75"/>
      <c r="TT98" s="75"/>
      <c r="TU98" s="75"/>
      <c r="TV98" s="75"/>
      <c r="TW98" s="75"/>
      <c r="TX98" s="75"/>
      <c r="TY98" s="75"/>
      <c r="TZ98" s="75"/>
      <c r="UA98" s="75"/>
      <c r="UB98" s="75"/>
      <c r="UC98" s="75"/>
      <c r="UD98" s="75"/>
      <c r="UE98" s="75"/>
      <c r="UF98" s="75"/>
      <c r="UG98" s="75"/>
      <c r="UH98" s="75"/>
      <c r="UI98" s="75"/>
      <c r="UJ98" s="75"/>
      <c r="UK98" s="75"/>
      <c r="UL98" s="75"/>
      <c r="UM98" s="75"/>
      <c r="UN98" s="75"/>
      <c r="UO98" s="75"/>
      <c r="UP98" s="75"/>
      <c r="UQ98" s="75"/>
      <c r="UR98" s="75"/>
      <c r="US98" s="75"/>
      <c r="UT98" s="75"/>
      <c r="UU98" s="75"/>
      <c r="UV98" s="75"/>
      <c r="UW98" s="75"/>
      <c r="UX98" s="75"/>
      <c r="UY98" s="75"/>
      <c r="UZ98" s="75"/>
      <c r="VA98" s="75"/>
      <c r="VB98" s="75"/>
      <c r="VC98" s="75"/>
      <c r="VD98" s="75"/>
      <c r="VE98" s="75"/>
      <c r="VF98" s="75"/>
      <c r="VG98" s="75"/>
      <c r="VH98" s="75"/>
      <c r="VI98" s="75"/>
      <c r="VJ98" s="75"/>
      <c r="VK98" s="75"/>
      <c r="VL98" s="75"/>
      <c r="VM98" s="75"/>
      <c r="VN98" s="75"/>
      <c r="VO98" s="75"/>
      <c r="VP98" s="75"/>
      <c r="VQ98" s="75"/>
      <c r="VR98" s="75"/>
      <c r="VS98" s="75"/>
      <c r="VT98" s="75"/>
      <c r="VU98" s="75"/>
      <c r="VV98" s="75"/>
      <c r="VW98" s="75"/>
      <c r="VX98" s="75"/>
      <c r="VY98" s="75"/>
      <c r="VZ98" s="75"/>
      <c r="WA98" s="75"/>
      <c r="WB98" s="75"/>
      <c r="WC98" s="75"/>
      <c r="WD98" s="75"/>
      <c r="WE98" s="75"/>
      <c r="WF98" s="75"/>
      <c r="WG98" s="75"/>
      <c r="WH98" s="75"/>
      <c r="WI98" s="75"/>
      <c r="WJ98" s="75"/>
      <c r="WK98" s="75"/>
      <c r="WL98" s="75"/>
      <c r="WM98" s="75"/>
      <c r="WN98" s="75"/>
      <c r="WO98" s="75"/>
      <c r="WP98" s="75"/>
      <c r="WQ98" s="75"/>
      <c r="WR98" s="75"/>
      <c r="WS98" s="75"/>
      <c r="WT98" s="75"/>
      <c r="WU98" s="75"/>
      <c r="WV98" s="75"/>
      <c r="WW98" s="75"/>
      <c r="WX98" s="75"/>
      <c r="WY98" s="75"/>
      <c r="WZ98" s="75"/>
      <c r="XA98" s="75"/>
      <c r="XB98" s="75"/>
      <c r="XC98" s="75"/>
      <c r="XD98" s="75"/>
      <c r="XE98" s="75"/>
      <c r="XF98" s="75"/>
      <c r="XG98" s="75"/>
      <c r="XH98" s="75"/>
      <c r="XI98" s="75"/>
      <c r="XJ98" s="75"/>
      <c r="XK98" s="75"/>
      <c r="XL98" s="75"/>
      <c r="XM98" s="75"/>
      <c r="XN98" s="75"/>
      <c r="XO98" s="75"/>
      <c r="XP98" s="75"/>
      <c r="XQ98" s="75"/>
      <c r="XR98" s="75"/>
      <c r="XS98" s="75"/>
      <c r="XT98" s="75"/>
      <c r="XU98" s="75"/>
      <c r="XV98" s="75"/>
      <c r="XW98" s="75"/>
      <c r="XX98" s="75"/>
      <c r="XY98" s="75"/>
      <c r="XZ98" s="75"/>
      <c r="YA98" s="75"/>
      <c r="YB98" s="75"/>
      <c r="YC98" s="75"/>
      <c r="YD98" s="75"/>
      <c r="YE98" s="75"/>
      <c r="YF98" s="75"/>
      <c r="YG98" s="75"/>
      <c r="YH98" s="75"/>
      <c r="YI98" s="75"/>
      <c r="YJ98" s="75"/>
      <c r="YK98" s="75"/>
      <c r="YL98" s="75"/>
      <c r="YM98" s="75"/>
      <c r="YN98" s="75"/>
      <c r="YO98" s="75"/>
      <c r="YP98" s="75"/>
      <c r="YQ98" s="75"/>
      <c r="YR98" s="75"/>
      <c r="YS98" s="75"/>
      <c r="YT98" s="75"/>
      <c r="YU98" s="75"/>
      <c r="YV98" s="75"/>
      <c r="YW98" s="75"/>
      <c r="YX98" s="75"/>
      <c r="YY98" s="75"/>
      <c r="YZ98" s="75"/>
      <c r="ZA98" s="75"/>
      <c r="ZB98" s="75"/>
      <c r="ZC98" s="75"/>
      <c r="ZD98" s="75"/>
      <c r="ZE98" s="75"/>
      <c r="ZF98" s="75"/>
      <c r="ZG98" s="75"/>
      <c r="ZH98" s="75"/>
      <c r="ZI98" s="75"/>
      <c r="ZJ98" s="75"/>
      <c r="ZK98" s="75"/>
      <c r="ZL98" s="75"/>
      <c r="ZM98" s="75"/>
      <c r="ZN98" s="75"/>
      <c r="ZO98" s="75"/>
      <c r="ZP98" s="75"/>
      <c r="ZQ98" s="75"/>
      <c r="ZR98" s="75"/>
      <c r="ZS98" s="75"/>
      <c r="ZT98" s="75"/>
      <c r="ZU98" s="75"/>
      <c r="ZV98" s="75"/>
      <c r="ZW98" s="75"/>
      <c r="ZX98" s="75"/>
      <c r="ZY98" s="75"/>
      <c r="ZZ98" s="75"/>
      <c r="AAA98" s="75"/>
      <c r="AAB98" s="75"/>
      <c r="AAC98" s="75"/>
      <c r="AAD98" s="75"/>
      <c r="AAE98" s="75"/>
      <c r="AAF98" s="75"/>
      <c r="AAG98" s="75"/>
      <c r="AAH98" s="75"/>
      <c r="AAI98" s="75"/>
      <c r="AAJ98" s="75"/>
      <c r="AAK98" s="75"/>
      <c r="AAL98" s="75"/>
      <c r="AAM98" s="75"/>
      <c r="AAN98" s="75"/>
      <c r="AAO98" s="75"/>
      <c r="AAP98" s="75"/>
      <c r="AAQ98" s="75"/>
      <c r="AAR98" s="75"/>
      <c r="AAS98" s="75"/>
      <c r="AAT98" s="75"/>
      <c r="AAU98" s="75"/>
      <c r="AAV98" s="75"/>
      <c r="AAW98" s="75"/>
      <c r="AAX98" s="75"/>
      <c r="AAY98" s="75"/>
      <c r="AAZ98" s="75"/>
      <c r="ABA98" s="75"/>
      <c r="ABB98" s="75"/>
      <c r="ABC98" s="75"/>
      <c r="ABD98" s="75"/>
      <c r="ABE98" s="75"/>
      <c r="ABF98" s="75"/>
      <c r="ABG98" s="75"/>
      <c r="ABH98" s="75"/>
      <c r="ABI98" s="75"/>
      <c r="ABJ98" s="75"/>
      <c r="ABK98" s="75"/>
      <c r="ABL98" s="75"/>
      <c r="ABM98" s="75"/>
      <c r="ABN98" s="75"/>
      <c r="ABO98" s="75"/>
      <c r="ABP98" s="75"/>
      <c r="ABQ98" s="75"/>
      <c r="ABR98" s="75"/>
      <c r="ABS98" s="75"/>
      <c r="ABT98" s="75"/>
      <c r="ABU98" s="75"/>
      <c r="ABV98" s="75"/>
      <c r="ABW98" s="75"/>
      <c r="ABX98" s="75"/>
      <c r="ABY98" s="75"/>
      <c r="ABZ98" s="75"/>
      <c r="ACA98" s="75"/>
      <c r="ACB98" s="75"/>
      <c r="ACC98" s="75"/>
      <c r="ACD98" s="75"/>
      <c r="ACE98" s="75"/>
      <c r="ACF98" s="75"/>
      <c r="ACG98" s="75"/>
      <c r="ACH98" s="75"/>
      <c r="ACI98" s="75"/>
      <c r="ACJ98" s="75"/>
      <c r="ACK98" s="75"/>
      <c r="ACL98" s="75"/>
      <c r="ACM98" s="75"/>
      <c r="ACN98" s="75"/>
      <c r="ACO98" s="75"/>
      <c r="ACP98" s="75"/>
      <c r="ACQ98" s="75"/>
      <c r="ACR98" s="75"/>
      <c r="ACS98" s="75"/>
      <c r="ACT98" s="75"/>
      <c r="ACU98" s="75"/>
      <c r="ACV98" s="75"/>
      <c r="ACW98" s="75"/>
      <c r="ACX98" s="75"/>
      <c r="ACY98" s="75"/>
      <c r="ACZ98" s="75"/>
      <c r="ADA98" s="75"/>
      <c r="ADB98" s="75"/>
      <c r="ADC98" s="75"/>
      <c r="ADD98" s="75"/>
      <c r="ADE98" s="75"/>
      <c r="ADF98" s="75"/>
      <c r="ADG98" s="75"/>
      <c r="ADH98" s="75"/>
      <c r="ADI98" s="75"/>
      <c r="ADJ98" s="75"/>
      <c r="ADK98" s="75"/>
      <c r="ADL98" s="75"/>
      <c r="ADM98" s="75"/>
      <c r="ADN98" s="75"/>
      <c r="ADO98" s="75"/>
      <c r="ADP98" s="75"/>
      <c r="ADQ98" s="75"/>
      <c r="ADR98" s="75"/>
      <c r="ADS98" s="75"/>
      <c r="ADT98" s="75"/>
      <c r="ADU98" s="75"/>
      <c r="ADV98" s="75"/>
      <c r="ADW98" s="75"/>
      <c r="ADX98" s="75"/>
      <c r="ADY98" s="75"/>
      <c r="ADZ98" s="75"/>
      <c r="AEA98" s="75"/>
      <c r="AEB98" s="75"/>
      <c r="AEC98" s="75"/>
      <c r="AED98" s="75"/>
      <c r="AEE98" s="75"/>
      <c r="AEF98" s="75"/>
      <c r="AEG98" s="75"/>
      <c r="AEH98" s="75"/>
      <c r="AEI98" s="75"/>
      <c r="AEJ98" s="75"/>
      <c r="AEK98" s="75"/>
      <c r="AEL98" s="75"/>
      <c r="AEM98" s="75"/>
      <c r="AEN98" s="75"/>
      <c r="AEO98" s="75"/>
      <c r="AEP98" s="75"/>
      <c r="AEQ98" s="75"/>
      <c r="AER98" s="75"/>
      <c r="AES98" s="75"/>
      <c r="AET98" s="75"/>
      <c r="AEU98" s="75"/>
      <c r="AEV98" s="75"/>
      <c r="AEW98" s="75"/>
      <c r="AEX98" s="75"/>
      <c r="AEY98" s="75"/>
      <c r="AEZ98" s="75"/>
      <c r="AFA98" s="75"/>
      <c r="AFB98" s="75"/>
      <c r="AFC98" s="75"/>
      <c r="AFD98" s="75"/>
      <c r="AFE98" s="75"/>
      <c r="AFF98" s="75"/>
      <c r="AFG98" s="75"/>
      <c r="AFH98" s="75"/>
      <c r="AFI98" s="75"/>
      <c r="AFJ98" s="75"/>
      <c r="AFK98" s="75"/>
      <c r="AFL98" s="75"/>
      <c r="AFM98" s="75"/>
      <c r="AFN98" s="75"/>
      <c r="AFO98" s="75"/>
      <c r="AFP98" s="75"/>
      <c r="AFQ98" s="75"/>
      <c r="AFR98" s="75"/>
      <c r="AFS98" s="75"/>
      <c r="AFT98" s="75"/>
      <c r="AFU98" s="75"/>
      <c r="AFV98" s="75"/>
      <c r="AFW98" s="75"/>
      <c r="AFX98" s="75"/>
      <c r="AFY98" s="75"/>
      <c r="AFZ98" s="75"/>
      <c r="AGA98" s="75"/>
      <c r="AGB98" s="75"/>
      <c r="AGC98" s="75"/>
      <c r="AGD98" s="75"/>
      <c r="AGE98" s="75"/>
      <c r="AGF98" s="75"/>
      <c r="AGG98" s="75"/>
      <c r="AGH98" s="75"/>
      <c r="AGI98" s="75"/>
      <c r="AGJ98" s="75"/>
      <c r="AGK98" s="75"/>
      <c r="AGL98" s="75"/>
      <c r="AGM98" s="75"/>
      <c r="AGN98" s="75"/>
      <c r="AGO98" s="75"/>
      <c r="AGP98" s="75"/>
      <c r="AGQ98" s="75"/>
      <c r="AGR98" s="75"/>
      <c r="AGS98" s="75"/>
      <c r="AGT98" s="75"/>
      <c r="AGU98" s="75"/>
      <c r="AGV98" s="75"/>
      <c r="AGW98" s="75"/>
      <c r="AGX98" s="75"/>
      <c r="AGY98" s="75"/>
      <c r="AGZ98" s="75"/>
      <c r="AHA98" s="75"/>
      <c r="AHB98" s="75"/>
      <c r="AHC98" s="75"/>
      <c r="AHD98" s="75"/>
      <c r="AHE98" s="75"/>
      <c r="AHF98" s="75"/>
      <c r="AHG98" s="75"/>
      <c r="AHH98" s="75"/>
      <c r="AHI98" s="75"/>
      <c r="AHJ98" s="75"/>
      <c r="AHK98" s="75"/>
      <c r="AHL98" s="75"/>
      <c r="AHM98" s="75"/>
      <c r="AHN98" s="75"/>
      <c r="AHO98" s="75"/>
      <c r="AHP98" s="75"/>
      <c r="AHQ98" s="75"/>
      <c r="AHR98" s="75"/>
      <c r="AHS98" s="75"/>
      <c r="AHT98" s="75"/>
      <c r="AHU98" s="75"/>
      <c r="AHV98" s="75"/>
      <c r="AHW98" s="75"/>
      <c r="AHX98" s="75"/>
      <c r="AHY98" s="75"/>
      <c r="AHZ98" s="75"/>
      <c r="AIA98" s="75"/>
      <c r="AIB98" s="75"/>
      <c r="AIC98" s="75"/>
      <c r="AID98" s="75"/>
      <c r="AIE98" s="75"/>
      <c r="AIF98" s="75"/>
      <c r="AIG98" s="75"/>
      <c r="AIH98" s="75"/>
      <c r="AII98" s="75"/>
      <c r="AIJ98" s="75"/>
      <c r="AIK98" s="75"/>
      <c r="AIL98" s="75"/>
      <c r="AIM98" s="75"/>
      <c r="AIN98" s="75"/>
      <c r="AIO98" s="75"/>
      <c r="AIP98" s="75"/>
      <c r="AIQ98" s="75"/>
      <c r="AIR98" s="75"/>
      <c r="AIS98" s="75"/>
      <c r="AIT98" s="75"/>
      <c r="AIU98" s="75"/>
      <c r="AIV98" s="75"/>
      <c r="AIW98" s="75"/>
      <c r="AIX98" s="75"/>
      <c r="AIY98" s="75"/>
      <c r="AIZ98" s="75"/>
      <c r="AJA98" s="75"/>
      <c r="AJB98" s="75"/>
      <c r="AJC98" s="75"/>
      <c r="AJD98" s="75"/>
      <c r="AJE98" s="75"/>
      <c r="AJF98" s="75"/>
      <c r="AJG98" s="75"/>
      <c r="AJH98" s="75"/>
      <c r="AJI98" s="75"/>
      <c r="AJJ98" s="75"/>
      <c r="AJK98" s="75"/>
      <c r="AJL98" s="75"/>
      <c r="AJM98" s="75"/>
      <c r="AJN98" s="75"/>
      <c r="AJO98" s="75"/>
      <c r="AJP98" s="75"/>
      <c r="AJQ98" s="75"/>
      <c r="AJR98" s="75"/>
      <c r="AJS98" s="75"/>
      <c r="AJT98" s="75"/>
      <c r="AJU98" s="75"/>
      <c r="AJV98" s="75"/>
      <c r="AJW98" s="75"/>
      <c r="AJX98" s="75"/>
      <c r="AJY98" s="75"/>
      <c r="AJZ98" s="75"/>
      <c r="AKA98" s="75"/>
      <c r="AKB98" s="75"/>
      <c r="AKC98" s="75"/>
      <c r="AKD98" s="75"/>
      <c r="AKE98" s="75"/>
      <c r="AKF98" s="75"/>
      <c r="AKG98" s="75"/>
      <c r="AKH98" s="75"/>
      <c r="AKI98" s="75"/>
      <c r="AKJ98" s="75"/>
      <c r="AKK98" s="75"/>
      <c r="AKL98" s="75"/>
      <c r="AKM98" s="75"/>
      <c r="AKN98" s="75"/>
      <c r="AKO98" s="75"/>
      <c r="AKP98" s="75"/>
      <c r="AKQ98" s="75"/>
      <c r="AKR98" s="75"/>
      <c r="AKS98" s="75"/>
      <c r="AKT98" s="75"/>
      <c r="AKU98" s="75"/>
      <c r="AKV98" s="75"/>
      <c r="AKW98" s="75"/>
      <c r="AKX98" s="75"/>
      <c r="AKY98" s="75"/>
      <c r="AKZ98" s="75"/>
      <c r="ALA98" s="75"/>
      <c r="ALB98" s="75"/>
      <c r="ALC98" s="75"/>
      <c r="ALD98" s="75"/>
      <c r="ALE98" s="75"/>
      <c r="ALF98" s="75"/>
      <c r="ALG98" s="75"/>
      <c r="ALH98" s="75"/>
      <c r="ALI98" s="75"/>
      <c r="ALJ98" s="75"/>
      <c r="ALK98" s="75"/>
      <c r="ALL98" s="75"/>
      <c r="ALM98" s="75"/>
      <c r="ALN98" s="75"/>
      <c r="ALO98" s="75"/>
      <c r="ALP98" s="75"/>
      <c r="ALQ98" s="75"/>
      <c r="ALR98" s="75"/>
      <c r="ALS98" s="75"/>
      <c r="ALT98" s="75"/>
      <c r="ALU98" s="75"/>
      <c r="ALV98" s="75"/>
      <c r="ALW98" s="75"/>
      <c r="ALX98" s="75"/>
      <c r="ALY98" s="75"/>
      <c r="ALZ98" s="75"/>
      <c r="AMA98" s="75"/>
      <c r="AMB98" s="75"/>
      <c r="AMC98" s="75"/>
      <c r="AMD98" s="75"/>
      <c r="AME98" s="75"/>
    </row>
    <row r="99" spans="1:1019" s="12" customFormat="1" ht="14.5" x14ac:dyDescent="0.35">
      <c r="A99" s="15" t="s">
        <v>369</v>
      </c>
      <c r="B99" s="16" t="s">
        <v>370</v>
      </c>
      <c r="C99" s="33" t="s">
        <v>371</v>
      </c>
      <c r="D99" s="15" t="s">
        <v>372</v>
      </c>
      <c r="E99" s="18">
        <v>45080</v>
      </c>
      <c r="F99" s="18">
        <v>45445</v>
      </c>
      <c r="G99" s="32">
        <v>794000</v>
      </c>
      <c r="H99" s="20">
        <v>45079</v>
      </c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5"/>
      <c r="ET99" s="75"/>
      <c r="EU99" s="75"/>
      <c r="EV99" s="75"/>
      <c r="EW99" s="75"/>
      <c r="EX99" s="75"/>
      <c r="EY99" s="75"/>
      <c r="EZ99" s="75"/>
      <c r="FA99" s="75"/>
      <c r="FB99" s="75"/>
      <c r="FC99" s="75"/>
      <c r="FD99" s="75"/>
      <c r="FE99" s="75"/>
      <c r="FF99" s="75"/>
      <c r="FG99" s="75"/>
      <c r="FH99" s="75"/>
      <c r="FI99" s="75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75"/>
      <c r="FU99" s="75"/>
      <c r="FV99" s="75"/>
      <c r="FW99" s="75"/>
      <c r="FX99" s="75"/>
      <c r="FY99" s="75"/>
      <c r="FZ99" s="75"/>
      <c r="GA99" s="75"/>
      <c r="GB99" s="75"/>
      <c r="GC99" s="75"/>
      <c r="GD99" s="75"/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75"/>
      <c r="GW99" s="75"/>
      <c r="GX99" s="75"/>
      <c r="GY99" s="75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75"/>
      <c r="HK99" s="75"/>
      <c r="HL99" s="75"/>
      <c r="HM99" s="75"/>
      <c r="HN99" s="75"/>
      <c r="HO99" s="75"/>
      <c r="HP99" s="75"/>
      <c r="HQ99" s="75"/>
      <c r="HR99" s="75"/>
      <c r="HS99" s="75"/>
      <c r="HT99" s="75"/>
      <c r="HU99" s="75"/>
      <c r="HV99" s="75"/>
      <c r="HW99" s="75"/>
      <c r="HX99" s="75"/>
      <c r="HY99" s="75"/>
      <c r="HZ99" s="75"/>
      <c r="IA99" s="75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75"/>
      <c r="IM99" s="75"/>
      <c r="IN99" s="75"/>
      <c r="IO99" s="75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75"/>
      <c r="JA99" s="75"/>
      <c r="JB99" s="75"/>
      <c r="JC99" s="75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75"/>
      <c r="JO99" s="75"/>
      <c r="JP99" s="75"/>
      <c r="JQ99" s="75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75"/>
      <c r="KC99" s="75"/>
      <c r="KD99" s="75"/>
      <c r="KE99" s="75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75"/>
      <c r="KQ99" s="75"/>
      <c r="KR99" s="75"/>
      <c r="KS99" s="75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75"/>
      <c r="LE99" s="75"/>
      <c r="LF99" s="75"/>
      <c r="LG99" s="75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75"/>
      <c r="LS99" s="75"/>
      <c r="LT99" s="75"/>
      <c r="LU99" s="75"/>
      <c r="LV99" s="75"/>
      <c r="LW99" s="75"/>
      <c r="LX99" s="75"/>
      <c r="LY99" s="75"/>
      <c r="LZ99" s="75"/>
      <c r="MA99" s="75"/>
      <c r="MB99" s="75"/>
      <c r="MC99" s="75"/>
      <c r="MD99" s="75"/>
      <c r="ME99" s="75"/>
      <c r="MF99" s="75"/>
      <c r="MG99" s="75"/>
      <c r="MH99" s="75"/>
      <c r="MI99" s="75"/>
      <c r="MJ99" s="75"/>
      <c r="MK99" s="75"/>
      <c r="ML99" s="75"/>
      <c r="MM99" s="75"/>
      <c r="MN99" s="75"/>
      <c r="MO99" s="75"/>
      <c r="MP99" s="75"/>
      <c r="MQ99" s="75"/>
      <c r="MR99" s="75"/>
      <c r="MS99" s="75"/>
      <c r="MT99" s="75"/>
      <c r="MU99" s="75"/>
      <c r="MV99" s="75"/>
      <c r="MW99" s="75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75"/>
      <c r="NI99" s="75"/>
      <c r="NJ99" s="75"/>
      <c r="NK99" s="75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75"/>
      <c r="NW99" s="75"/>
      <c r="NX99" s="75"/>
      <c r="NY99" s="75"/>
      <c r="NZ99" s="75"/>
      <c r="OA99" s="75"/>
      <c r="OB99" s="75"/>
      <c r="OC99" s="75"/>
      <c r="OD99" s="75"/>
      <c r="OE99" s="75"/>
      <c r="OF99" s="75"/>
      <c r="OG99" s="75"/>
      <c r="OH99" s="75"/>
      <c r="OI99" s="75"/>
      <c r="OJ99" s="75"/>
      <c r="OK99" s="75"/>
      <c r="OL99" s="75"/>
      <c r="OM99" s="75"/>
      <c r="ON99" s="75"/>
      <c r="OO99" s="75"/>
      <c r="OP99" s="75"/>
      <c r="OQ99" s="75"/>
      <c r="OR99" s="75"/>
      <c r="OS99" s="75"/>
      <c r="OT99" s="75"/>
      <c r="OU99" s="75"/>
      <c r="OV99" s="75"/>
      <c r="OW99" s="75"/>
      <c r="OX99" s="75"/>
      <c r="OY99" s="75"/>
      <c r="OZ99" s="75"/>
      <c r="PA99" s="75"/>
      <c r="PB99" s="75"/>
      <c r="PC99" s="75"/>
      <c r="PD99" s="75"/>
      <c r="PE99" s="75"/>
      <c r="PF99" s="75"/>
      <c r="PG99" s="75"/>
      <c r="PH99" s="75"/>
      <c r="PI99" s="75"/>
      <c r="PJ99" s="75"/>
      <c r="PK99" s="75"/>
      <c r="PL99" s="75"/>
      <c r="PM99" s="75"/>
      <c r="PN99" s="75"/>
      <c r="PO99" s="75"/>
      <c r="PP99" s="75"/>
      <c r="PQ99" s="75"/>
      <c r="PR99" s="75"/>
      <c r="PS99" s="75"/>
      <c r="PT99" s="75"/>
      <c r="PU99" s="75"/>
      <c r="PV99" s="75"/>
      <c r="PW99" s="75"/>
      <c r="PX99" s="75"/>
      <c r="PY99" s="75"/>
      <c r="PZ99" s="75"/>
      <c r="QA99" s="75"/>
      <c r="QB99" s="75"/>
      <c r="QC99" s="75"/>
      <c r="QD99" s="75"/>
      <c r="QE99" s="75"/>
      <c r="QF99" s="75"/>
      <c r="QG99" s="75"/>
      <c r="QH99" s="75"/>
      <c r="QI99" s="75"/>
      <c r="QJ99" s="75"/>
      <c r="QK99" s="75"/>
      <c r="QL99" s="75"/>
      <c r="QM99" s="75"/>
      <c r="QN99" s="75"/>
      <c r="QO99" s="75"/>
      <c r="QP99" s="75"/>
      <c r="QQ99" s="75"/>
      <c r="QR99" s="75"/>
      <c r="QS99" s="75"/>
      <c r="QT99" s="75"/>
      <c r="QU99" s="75"/>
      <c r="QV99" s="75"/>
      <c r="QW99" s="75"/>
      <c r="QX99" s="75"/>
      <c r="QY99" s="75"/>
      <c r="QZ99" s="75"/>
      <c r="RA99" s="75"/>
      <c r="RB99" s="75"/>
      <c r="RC99" s="75"/>
      <c r="RD99" s="75"/>
      <c r="RE99" s="75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75"/>
      <c r="RQ99" s="75"/>
      <c r="RR99" s="75"/>
      <c r="RS99" s="75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75"/>
      <c r="SE99" s="75"/>
      <c r="SF99" s="75"/>
      <c r="SG99" s="75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75"/>
      <c r="SS99" s="75"/>
      <c r="ST99" s="75"/>
      <c r="SU99" s="75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75"/>
      <c r="TG99" s="75"/>
      <c r="TH99" s="75"/>
      <c r="TI99" s="75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75"/>
      <c r="TU99" s="75"/>
      <c r="TV99" s="75"/>
      <c r="TW99" s="75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75"/>
      <c r="UI99" s="75"/>
      <c r="UJ99" s="75"/>
      <c r="UK99" s="75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75"/>
      <c r="UW99" s="75"/>
      <c r="UX99" s="75"/>
      <c r="UY99" s="75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75"/>
      <c r="VK99" s="75"/>
      <c r="VL99" s="75"/>
      <c r="VM99" s="75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75"/>
      <c r="VY99" s="75"/>
      <c r="VZ99" s="75"/>
      <c r="WA99" s="75"/>
      <c r="WB99" s="75"/>
      <c r="WC99" s="75"/>
      <c r="WD99" s="75"/>
      <c r="WE99" s="75"/>
      <c r="WF99" s="75"/>
      <c r="WG99" s="75"/>
      <c r="WH99" s="75"/>
      <c r="WI99" s="75"/>
      <c r="WJ99" s="75"/>
      <c r="WK99" s="75"/>
      <c r="WL99" s="75"/>
      <c r="WM99" s="75"/>
      <c r="WN99" s="75"/>
      <c r="WO99" s="75"/>
      <c r="WP99" s="75"/>
      <c r="WQ99" s="75"/>
      <c r="WR99" s="75"/>
      <c r="WS99" s="75"/>
      <c r="WT99" s="75"/>
      <c r="WU99" s="75"/>
      <c r="WV99" s="75"/>
      <c r="WW99" s="75"/>
      <c r="WX99" s="75"/>
      <c r="WY99" s="75"/>
      <c r="WZ99" s="75"/>
      <c r="XA99" s="75"/>
      <c r="XB99" s="75"/>
      <c r="XC99" s="75"/>
      <c r="XD99" s="75"/>
      <c r="XE99" s="75"/>
      <c r="XF99" s="75"/>
      <c r="XG99" s="75"/>
      <c r="XH99" s="75"/>
      <c r="XI99" s="75"/>
      <c r="XJ99" s="75"/>
      <c r="XK99" s="75"/>
      <c r="XL99" s="75"/>
      <c r="XM99" s="75"/>
      <c r="XN99" s="75"/>
      <c r="XO99" s="75"/>
      <c r="XP99" s="75"/>
      <c r="XQ99" s="75"/>
      <c r="XR99" s="75"/>
      <c r="XS99" s="75"/>
      <c r="XT99" s="75"/>
      <c r="XU99" s="75"/>
      <c r="XV99" s="75"/>
      <c r="XW99" s="75"/>
      <c r="XX99" s="75"/>
      <c r="XY99" s="75"/>
      <c r="XZ99" s="75"/>
      <c r="YA99" s="75"/>
      <c r="YB99" s="75"/>
      <c r="YC99" s="75"/>
      <c r="YD99" s="75"/>
      <c r="YE99" s="75"/>
      <c r="YF99" s="75"/>
      <c r="YG99" s="75"/>
      <c r="YH99" s="75"/>
      <c r="YI99" s="75"/>
      <c r="YJ99" s="75"/>
      <c r="YK99" s="75"/>
      <c r="YL99" s="75"/>
      <c r="YM99" s="75"/>
      <c r="YN99" s="75"/>
      <c r="YO99" s="75"/>
      <c r="YP99" s="75"/>
      <c r="YQ99" s="75"/>
      <c r="YR99" s="75"/>
      <c r="YS99" s="75"/>
      <c r="YT99" s="75"/>
      <c r="YU99" s="75"/>
      <c r="YV99" s="75"/>
      <c r="YW99" s="75"/>
      <c r="YX99" s="75"/>
      <c r="YY99" s="75"/>
      <c r="YZ99" s="75"/>
      <c r="ZA99" s="75"/>
      <c r="ZB99" s="75"/>
      <c r="ZC99" s="75"/>
      <c r="ZD99" s="75"/>
      <c r="ZE99" s="75"/>
      <c r="ZF99" s="75"/>
      <c r="ZG99" s="75"/>
      <c r="ZH99" s="75"/>
      <c r="ZI99" s="75"/>
      <c r="ZJ99" s="75"/>
      <c r="ZK99" s="75"/>
      <c r="ZL99" s="75"/>
      <c r="ZM99" s="75"/>
      <c r="ZN99" s="75"/>
      <c r="ZO99" s="75"/>
      <c r="ZP99" s="75"/>
      <c r="ZQ99" s="75"/>
      <c r="ZR99" s="75"/>
      <c r="ZS99" s="75"/>
      <c r="ZT99" s="75"/>
      <c r="ZU99" s="75"/>
      <c r="ZV99" s="75"/>
      <c r="ZW99" s="75"/>
      <c r="ZX99" s="75"/>
      <c r="ZY99" s="75"/>
      <c r="ZZ99" s="75"/>
      <c r="AAA99" s="75"/>
      <c r="AAB99" s="75"/>
      <c r="AAC99" s="75"/>
      <c r="AAD99" s="75"/>
      <c r="AAE99" s="75"/>
      <c r="AAF99" s="75"/>
      <c r="AAG99" s="75"/>
      <c r="AAH99" s="75"/>
      <c r="AAI99" s="75"/>
      <c r="AAJ99" s="75"/>
      <c r="AAK99" s="75"/>
      <c r="AAL99" s="75"/>
      <c r="AAM99" s="75"/>
      <c r="AAN99" s="75"/>
      <c r="AAO99" s="75"/>
      <c r="AAP99" s="75"/>
      <c r="AAQ99" s="75"/>
      <c r="AAR99" s="75"/>
      <c r="AAS99" s="75"/>
      <c r="AAT99" s="75"/>
      <c r="AAU99" s="75"/>
      <c r="AAV99" s="75"/>
      <c r="AAW99" s="75"/>
      <c r="AAX99" s="75"/>
      <c r="AAY99" s="75"/>
      <c r="AAZ99" s="75"/>
      <c r="ABA99" s="75"/>
      <c r="ABB99" s="75"/>
      <c r="ABC99" s="75"/>
      <c r="ABD99" s="75"/>
      <c r="ABE99" s="75"/>
      <c r="ABF99" s="75"/>
      <c r="ABG99" s="75"/>
      <c r="ABH99" s="75"/>
      <c r="ABI99" s="75"/>
      <c r="ABJ99" s="75"/>
      <c r="ABK99" s="75"/>
      <c r="ABL99" s="75"/>
      <c r="ABM99" s="75"/>
      <c r="ABN99" s="75"/>
      <c r="ABO99" s="75"/>
      <c r="ABP99" s="75"/>
      <c r="ABQ99" s="75"/>
      <c r="ABR99" s="75"/>
      <c r="ABS99" s="75"/>
      <c r="ABT99" s="75"/>
      <c r="ABU99" s="75"/>
      <c r="ABV99" s="75"/>
      <c r="ABW99" s="75"/>
      <c r="ABX99" s="75"/>
      <c r="ABY99" s="75"/>
      <c r="ABZ99" s="75"/>
      <c r="ACA99" s="75"/>
      <c r="ACB99" s="75"/>
      <c r="ACC99" s="75"/>
      <c r="ACD99" s="75"/>
      <c r="ACE99" s="75"/>
      <c r="ACF99" s="75"/>
      <c r="ACG99" s="75"/>
      <c r="ACH99" s="75"/>
      <c r="ACI99" s="75"/>
      <c r="ACJ99" s="75"/>
      <c r="ACK99" s="75"/>
      <c r="ACL99" s="75"/>
      <c r="ACM99" s="75"/>
      <c r="ACN99" s="75"/>
      <c r="ACO99" s="75"/>
      <c r="ACP99" s="75"/>
      <c r="ACQ99" s="75"/>
      <c r="ACR99" s="75"/>
      <c r="ACS99" s="75"/>
      <c r="ACT99" s="75"/>
      <c r="ACU99" s="75"/>
      <c r="ACV99" s="75"/>
      <c r="ACW99" s="75"/>
      <c r="ACX99" s="75"/>
      <c r="ACY99" s="75"/>
      <c r="ACZ99" s="75"/>
      <c r="ADA99" s="75"/>
      <c r="ADB99" s="75"/>
      <c r="ADC99" s="75"/>
      <c r="ADD99" s="75"/>
      <c r="ADE99" s="75"/>
      <c r="ADF99" s="75"/>
      <c r="ADG99" s="75"/>
      <c r="ADH99" s="75"/>
      <c r="ADI99" s="75"/>
      <c r="ADJ99" s="75"/>
      <c r="ADK99" s="75"/>
      <c r="ADL99" s="75"/>
      <c r="ADM99" s="75"/>
      <c r="ADN99" s="75"/>
      <c r="ADO99" s="75"/>
      <c r="ADP99" s="75"/>
      <c r="ADQ99" s="75"/>
      <c r="ADR99" s="75"/>
      <c r="ADS99" s="75"/>
      <c r="ADT99" s="75"/>
      <c r="ADU99" s="75"/>
      <c r="ADV99" s="75"/>
      <c r="ADW99" s="75"/>
      <c r="ADX99" s="75"/>
      <c r="ADY99" s="75"/>
      <c r="ADZ99" s="75"/>
      <c r="AEA99" s="75"/>
      <c r="AEB99" s="75"/>
      <c r="AEC99" s="75"/>
      <c r="AED99" s="75"/>
      <c r="AEE99" s="75"/>
      <c r="AEF99" s="75"/>
      <c r="AEG99" s="75"/>
      <c r="AEH99" s="75"/>
      <c r="AEI99" s="75"/>
      <c r="AEJ99" s="75"/>
      <c r="AEK99" s="75"/>
      <c r="AEL99" s="75"/>
      <c r="AEM99" s="75"/>
      <c r="AEN99" s="75"/>
      <c r="AEO99" s="75"/>
      <c r="AEP99" s="75"/>
      <c r="AEQ99" s="75"/>
      <c r="AER99" s="75"/>
      <c r="AES99" s="75"/>
      <c r="AET99" s="75"/>
      <c r="AEU99" s="75"/>
      <c r="AEV99" s="75"/>
      <c r="AEW99" s="75"/>
      <c r="AEX99" s="75"/>
      <c r="AEY99" s="75"/>
      <c r="AEZ99" s="75"/>
      <c r="AFA99" s="75"/>
      <c r="AFB99" s="75"/>
      <c r="AFC99" s="75"/>
      <c r="AFD99" s="75"/>
      <c r="AFE99" s="75"/>
      <c r="AFF99" s="75"/>
      <c r="AFG99" s="75"/>
      <c r="AFH99" s="75"/>
      <c r="AFI99" s="75"/>
      <c r="AFJ99" s="75"/>
      <c r="AFK99" s="75"/>
      <c r="AFL99" s="75"/>
      <c r="AFM99" s="75"/>
      <c r="AFN99" s="75"/>
      <c r="AFO99" s="75"/>
      <c r="AFP99" s="75"/>
      <c r="AFQ99" s="75"/>
      <c r="AFR99" s="75"/>
      <c r="AFS99" s="75"/>
      <c r="AFT99" s="75"/>
      <c r="AFU99" s="75"/>
      <c r="AFV99" s="75"/>
      <c r="AFW99" s="75"/>
      <c r="AFX99" s="75"/>
      <c r="AFY99" s="75"/>
      <c r="AFZ99" s="75"/>
      <c r="AGA99" s="75"/>
      <c r="AGB99" s="75"/>
      <c r="AGC99" s="75"/>
      <c r="AGD99" s="75"/>
      <c r="AGE99" s="75"/>
      <c r="AGF99" s="75"/>
      <c r="AGG99" s="75"/>
      <c r="AGH99" s="75"/>
      <c r="AGI99" s="75"/>
      <c r="AGJ99" s="75"/>
      <c r="AGK99" s="75"/>
      <c r="AGL99" s="75"/>
      <c r="AGM99" s="75"/>
      <c r="AGN99" s="75"/>
      <c r="AGO99" s="75"/>
      <c r="AGP99" s="75"/>
      <c r="AGQ99" s="75"/>
      <c r="AGR99" s="75"/>
      <c r="AGS99" s="75"/>
      <c r="AGT99" s="75"/>
      <c r="AGU99" s="75"/>
      <c r="AGV99" s="75"/>
      <c r="AGW99" s="75"/>
      <c r="AGX99" s="75"/>
      <c r="AGY99" s="75"/>
      <c r="AGZ99" s="75"/>
      <c r="AHA99" s="75"/>
      <c r="AHB99" s="75"/>
      <c r="AHC99" s="75"/>
      <c r="AHD99" s="75"/>
      <c r="AHE99" s="75"/>
      <c r="AHF99" s="75"/>
      <c r="AHG99" s="75"/>
      <c r="AHH99" s="75"/>
      <c r="AHI99" s="75"/>
      <c r="AHJ99" s="75"/>
      <c r="AHK99" s="75"/>
      <c r="AHL99" s="75"/>
      <c r="AHM99" s="75"/>
      <c r="AHN99" s="75"/>
      <c r="AHO99" s="75"/>
      <c r="AHP99" s="75"/>
      <c r="AHQ99" s="75"/>
      <c r="AHR99" s="75"/>
      <c r="AHS99" s="75"/>
      <c r="AHT99" s="75"/>
      <c r="AHU99" s="75"/>
      <c r="AHV99" s="75"/>
      <c r="AHW99" s="75"/>
      <c r="AHX99" s="75"/>
      <c r="AHY99" s="75"/>
      <c r="AHZ99" s="75"/>
      <c r="AIA99" s="75"/>
      <c r="AIB99" s="75"/>
      <c r="AIC99" s="75"/>
      <c r="AID99" s="75"/>
      <c r="AIE99" s="75"/>
      <c r="AIF99" s="75"/>
      <c r="AIG99" s="75"/>
      <c r="AIH99" s="75"/>
      <c r="AII99" s="75"/>
      <c r="AIJ99" s="75"/>
      <c r="AIK99" s="75"/>
      <c r="AIL99" s="75"/>
      <c r="AIM99" s="75"/>
      <c r="AIN99" s="75"/>
      <c r="AIO99" s="75"/>
      <c r="AIP99" s="75"/>
      <c r="AIQ99" s="75"/>
      <c r="AIR99" s="75"/>
      <c r="AIS99" s="75"/>
      <c r="AIT99" s="75"/>
      <c r="AIU99" s="75"/>
      <c r="AIV99" s="75"/>
      <c r="AIW99" s="75"/>
      <c r="AIX99" s="75"/>
      <c r="AIY99" s="75"/>
      <c r="AIZ99" s="75"/>
      <c r="AJA99" s="75"/>
      <c r="AJB99" s="75"/>
      <c r="AJC99" s="75"/>
      <c r="AJD99" s="75"/>
      <c r="AJE99" s="75"/>
      <c r="AJF99" s="75"/>
      <c r="AJG99" s="75"/>
      <c r="AJH99" s="75"/>
      <c r="AJI99" s="75"/>
      <c r="AJJ99" s="75"/>
      <c r="AJK99" s="75"/>
      <c r="AJL99" s="75"/>
      <c r="AJM99" s="75"/>
      <c r="AJN99" s="75"/>
      <c r="AJO99" s="75"/>
      <c r="AJP99" s="75"/>
      <c r="AJQ99" s="75"/>
      <c r="AJR99" s="75"/>
      <c r="AJS99" s="75"/>
      <c r="AJT99" s="75"/>
      <c r="AJU99" s="75"/>
      <c r="AJV99" s="75"/>
      <c r="AJW99" s="75"/>
      <c r="AJX99" s="75"/>
      <c r="AJY99" s="75"/>
      <c r="AJZ99" s="75"/>
      <c r="AKA99" s="75"/>
      <c r="AKB99" s="75"/>
      <c r="AKC99" s="75"/>
      <c r="AKD99" s="75"/>
      <c r="AKE99" s="75"/>
      <c r="AKF99" s="75"/>
      <c r="AKG99" s="75"/>
      <c r="AKH99" s="75"/>
      <c r="AKI99" s="75"/>
      <c r="AKJ99" s="75"/>
      <c r="AKK99" s="75"/>
      <c r="AKL99" s="75"/>
      <c r="AKM99" s="75"/>
      <c r="AKN99" s="75"/>
      <c r="AKO99" s="75"/>
      <c r="AKP99" s="75"/>
      <c r="AKQ99" s="75"/>
      <c r="AKR99" s="75"/>
      <c r="AKS99" s="75"/>
      <c r="AKT99" s="75"/>
      <c r="AKU99" s="75"/>
      <c r="AKV99" s="75"/>
      <c r="AKW99" s="75"/>
      <c r="AKX99" s="75"/>
      <c r="AKY99" s="75"/>
      <c r="AKZ99" s="75"/>
      <c r="ALA99" s="75"/>
      <c r="ALB99" s="75"/>
      <c r="ALC99" s="75"/>
      <c r="ALD99" s="75"/>
      <c r="ALE99" s="75"/>
      <c r="ALF99" s="75"/>
      <c r="ALG99" s="75"/>
      <c r="ALH99" s="75"/>
      <c r="ALI99" s="75"/>
      <c r="ALJ99" s="75"/>
      <c r="ALK99" s="75"/>
      <c r="ALL99" s="75"/>
      <c r="ALM99" s="75"/>
      <c r="ALN99" s="75"/>
      <c r="ALO99" s="75"/>
      <c r="ALP99" s="75"/>
      <c r="ALQ99" s="75"/>
      <c r="ALR99" s="75"/>
      <c r="ALS99" s="75"/>
      <c r="ALT99" s="75"/>
      <c r="ALU99" s="75"/>
      <c r="ALV99" s="75"/>
      <c r="ALW99" s="75"/>
      <c r="ALX99" s="75"/>
      <c r="ALY99" s="75"/>
      <c r="ALZ99" s="75"/>
      <c r="AMA99" s="75"/>
      <c r="AMB99" s="75"/>
      <c r="AMC99" s="75"/>
      <c r="AMD99" s="75"/>
      <c r="AME99" s="75"/>
    </row>
    <row r="100" spans="1:1019" s="12" customFormat="1" ht="14.5" x14ac:dyDescent="0.35">
      <c r="A100" s="15" t="s">
        <v>373</v>
      </c>
      <c r="B100" s="16" t="s">
        <v>374</v>
      </c>
      <c r="C100" s="31" t="s">
        <v>375</v>
      </c>
      <c r="D100" s="15" t="s">
        <v>376</v>
      </c>
      <c r="E100" s="18">
        <v>45080</v>
      </c>
      <c r="F100" s="18">
        <v>45445</v>
      </c>
      <c r="G100" s="32">
        <v>235200</v>
      </c>
      <c r="H100" s="24" t="s">
        <v>377</v>
      </c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  <c r="IA100" s="75"/>
      <c r="IB100" s="75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  <c r="IM100" s="75"/>
      <c r="IN100" s="75"/>
      <c r="IO100" s="75"/>
      <c r="IP100" s="75"/>
      <c r="IQ100" s="75"/>
      <c r="IR100" s="75"/>
      <c r="IS100" s="75"/>
      <c r="IT100" s="75"/>
      <c r="IU100" s="75"/>
      <c r="IV100" s="75"/>
      <c r="IW100" s="75"/>
      <c r="IX100" s="75"/>
      <c r="IY100" s="75"/>
      <c r="IZ100" s="75"/>
      <c r="JA100" s="75"/>
      <c r="JB100" s="75"/>
      <c r="JC100" s="75"/>
      <c r="JD100" s="75"/>
      <c r="JE100" s="75"/>
      <c r="JF100" s="75"/>
      <c r="JG100" s="75"/>
      <c r="JH100" s="75"/>
      <c r="JI100" s="75"/>
      <c r="JJ100" s="75"/>
      <c r="JK100" s="75"/>
      <c r="JL100" s="75"/>
      <c r="JM100" s="75"/>
      <c r="JN100" s="75"/>
      <c r="JO100" s="75"/>
      <c r="JP100" s="75"/>
      <c r="JQ100" s="75"/>
      <c r="JR100" s="75"/>
      <c r="JS100" s="75"/>
      <c r="JT100" s="75"/>
      <c r="JU100" s="75"/>
      <c r="JV100" s="75"/>
      <c r="JW100" s="75"/>
      <c r="JX100" s="75"/>
      <c r="JY100" s="75"/>
      <c r="JZ100" s="75"/>
      <c r="KA100" s="75"/>
      <c r="KB100" s="75"/>
      <c r="KC100" s="75"/>
      <c r="KD100" s="75"/>
      <c r="KE100" s="75"/>
      <c r="KF100" s="75"/>
      <c r="KG100" s="75"/>
      <c r="KH100" s="75"/>
      <c r="KI100" s="75"/>
      <c r="KJ100" s="75"/>
      <c r="KK100" s="75"/>
      <c r="KL100" s="75"/>
      <c r="KM100" s="75"/>
      <c r="KN100" s="75"/>
      <c r="KO100" s="75"/>
      <c r="KP100" s="75"/>
      <c r="KQ100" s="75"/>
      <c r="KR100" s="75"/>
      <c r="KS100" s="75"/>
      <c r="KT100" s="75"/>
      <c r="KU100" s="75"/>
      <c r="KV100" s="75"/>
      <c r="KW100" s="75"/>
      <c r="KX100" s="75"/>
      <c r="KY100" s="75"/>
      <c r="KZ100" s="75"/>
      <c r="LA100" s="75"/>
      <c r="LB100" s="75"/>
      <c r="LC100" s="75"/>
      <c r="LD100" s="75"/>
      <c r="LE100" s="75"/>
      <c r="LF100" s="75"/>
      <c r="LG100" s="75"/>
      <c r="LH100" s="75"/>
      <c r="LI100" s="75"/>
      <c r="LJ100" s="75"/>
      <c r="LK100" s="75"/>
      <c r="LL100" s="75"/>
      <c r="LM100" s="75"/>
      <c r="LN100" s="75"/>
      <c r="LO100" s="75"/>
      <c r="LP100" s="75"/>
      <c r="LQ100" s="75"/>
      <c r="LR100" s="75"/>
      <c r="LS100" s="75"/>
      <c r="LT100" s="75"/>
      <c r="LU100" s="75"/>
      <c r="LV100" s="75"/>
      <c r="LW100" s="75"/>
      <c r="LX100" s="75"/>
      <c r="LY100" s="75"/>
      <c r="LZ100" s="75"/>
      <c r="MA100" s="75"/>
      <c r="MB100" s="75"/>
      <c r="MC100" s="75"/>
      <c r="MD100" s="75"/>
      <c r="ME100" s="75"/>
      <c r="MF100" s="75"/>
      <c r="MG100" s="75"/>
      <c r="MH100" s="75"/>
      <c r="MI100" s="75"/>
      <c r="MJ100" s="75"/>
      <c r="MK100" s="75"/>
      <c r="ML100" s="75"/>
      <c r="MM100" s="75"/>
      <c r="MN100" s="75"/>
      <c r="MO100" s="75"/>
      <c r="MP100" s="75"/>
      <c r="MQ100" s="75"/>
      <c r="MR100" s="75"/>
      <c r="MS100" s="75"/>
      <c r="MT100" s="75"/>
      <c r="MU100" s="75"/>
      <c r="MV100" s="75"/>
      <c r="MW100" s="75"/>
      <c r="MX100" s="75"/>
      <c r="MY100" s="75"/>
      <c r="MZ100" s="75"/>
      <c r="NA100" s="75"/>
      <c r="NB100" s="75"/>
      <c r="NC100" s="75"/>
      <c r="ND100" s="75"/>
      <c r="NE100" s="75"/>
      <c r="NF100" s="75"/>
      <c r="NG100" s="75"/>
      <c r="NH100" s="75"/>
      <c r="NI100" s="75"/>
      <c r="NJ100" s="75"/>
      <c r="NK100" s="75"/>
      <c r="NL100" s="75"/>
      <c r="NM100" s="75"/>
      <c r="NN100" s="75"/>
      <c r="NO100" s="75"/>
      <c r="NP100" s="75"/>
      <c r="NQ100" s="75"/>
      <c r="NR100" s="75"/>
      <c r="NS100" s="75"/>
      <c r="NT100" s="75"/>
      <c r="NU100" s="75"/>
      <c r="NV100" s="75"/>
      <c r="NW100" s="75"/>
      <c r="NX100" s="75"/>
      <c r="NY100" s="75"/>
      <c r="NZ100" s="75"/>
      <c r="OA100" s="75"/>
      <c r="OB100" s="75"/>
      <c r="OC100" s="75"/>
      <c r="OD100" s="75"/>
      <c r="OE100" s="75"/>
      <c r="OF100" s="75"/>
      <c r="OG100" s="75"/>
      <c r="OH100" s="75"/>
      <c r="OI100" s="75"/>
      <c r="OJ100" s="75"/>
      <c r="OK100" s="75"/>
      <c r="OL100" s="75"/>
      <c r="OM100" s="75"/>
      <c r="ON100" s="75"/>
      <c r="OO100" s="75"/>
      <c r="OP100" s="75"/>
      <c r="OQ100" s="75"/>
      <c r="OR100" s="75"/>
      <c r="OS100" s="75"/>
      <c r="OT100" s="75"/>
      <c r="OU100" s="75"/>
      <c r="OV100" s="75"/>
      <c r="OW100" s="75"/>
      <c r="OX100" s="75"/>
      <c r="OY100" s="75"/>
      <c r="OZ100" s="75"/>
      <c r="PA100" s="75"/>
      <c r="PB100" s="75"/>
      <c r="PC100" s="75"/>
      <c r="PD100" s="75"/>
      <c r="PE100" s="75"/>
      <c r="PF100" s="75"/>
      <c r="PG100" s="75"/>
      <c r="PH100" s="75"/>
      <c r="PI100" s="75"/>
      <c r="PJ100" s="75"/>
      <c r="PK100" s="75"/>
      <c r="PL100" s="75"/>
      <c r="PM100" s="75"/>
      <c r="PN100" s="75"/>
      <c r="PO100" s="75"/>
      <c r="PP100" s="75"/>
      <c r="PQ100" s="75"/>
      <c r="PR100" s="75"/>
      <c r="PS100" s="75"/>
      <c r="PT100" s="75"/>
      <c r="PU100" s="75"/>
      <c r="PV100" s="75"/>
      <c r="PW100" s="75"/>
      <c r="PX100" s="75"/>
      <c r="PY100" s="75"/>
      <c r="PZ100" s="75"/>
      <c r="QA100" s="75"/>
      <c r="QB100" s="75"/>
      <c r="QC100" s="75"/>
      <c r="QD100" s="75"/>
      <c r="QE100" s="75"/>
      <c r="QF100" s="75"/>
      <c r="QG100" s="75"/>
      <c r="QH100" s="75"/>
      <c r="QI100" s="75"/>
      <c r="QJ100" s="75"/>
      <c r="QK100" s="75"/>
      <c r="QL100" s="75"/>
      <c r="QM100" s="75"/>
      <c r="QN100" s="75"/>
      <c r="QO100" s="75"/>
      <c r="QP100" s="75"/>
      <c r="QQ100" s="75"/>
      <c r="QR100" s="75"/>
      <c r="QS100" s="75"/>
      <c r="QT100" s="75"/>
      <c r="QU100" s="75"/>
      <c r="QV100" s="75"/>
      <c r="QW100" s="75"/>
      <c r="QX100" s="75"/>
      <c r="QY100" s="75"/>
      <c r="QZ100" s="75"/>
      <c r="RA100" s="75"/>
      <c r="RB100" s="75"/>
      <c r="RC100" s="75"/>
      <c r="RD100" s="75"/>
      <c r="RE100" s="75"/>
      <c r="RF100" s="75"/>
      <c r="RG100" s="75"/>
      <c r="RH100" s="75"/>
      <c r="RI100" s="75"/>
      <c r="RJ100" s="75"/>
      <c r="RK100" s="75"/>
      <c r="RL100" s="75"/>
      <c r="RM100" s="75"/>
      <c r="RN100" s="75"/>
      <c r="RO100" s="75"/>
      <c r="RP100" s="75"/>
      <c r="RQ100" s="75"/>
      <c r="RR100" s="75"/>
      <c r="RS100" s="75"/>
      <c r="RT100" s="75"/>
      <c r="RU100" s="75"/>
      <c r="RV100" s="75"/>
      <c r="RW100" s="75"/>
      <c r="RX100" s="75"/>
      <c r="RY100" s="75"/>
      <c r="RZ100" s="75"/>
      <c r="SA100" s="75"/>
      <c r="SB100" s="75"/>
      <c r="SC100" s="75"/>
      <c r="SD100" s="75"/>
      <c r="SE100" s="75"/>
      <c r="SF100" s="75"/>
      <c r="SG100" s="75"/>
      <c r="SH100" s="75"/>
      <c r="SI100" s="75"/>
      <c r="SJ100" s="75"/>
      <c r="SK100" s="75"/>
      <c r="SL100" s="75"/>
      <c r="SM100" s="75"/>
      <c r="SN100" s="75"/>
      <c r="SO100" s="75"/>
      <c r="SP100" s="75"/>
      <c r="SQ100" s="75"/>
      <c r="SR100" s="75"/>
      <c r="SS100" s="75"/>
      <c r="ST100" s="75"/>
      <c r="SU100" s="75"/>
      <c r="SV100" s="75"/>
      <c r="SW100" s="75"/>
      <c r="SX100" s="75"/>
      <c r="SY100" s="75"/>
      <c r="SZ100" s="75"/>
      <c r="TA100" s="75"/>
      <c r="TB100" s="75"/>
      <c r="TC100" s="75"/>
      <c r="TD100" s="75"/>
      <c r="TE100" s="75"/>
      <c r="TF100" s="75"/>
      <c r="TG100" s="75"/>
      <c r="TH100" s="75"/>
      <c r="TI100" s="75"/>
      <c r="TJ100" s="75"/>
      <c r="TK100" s="75"/>
      <c r="TL100" s="75"/>
      <c r="TM100" s="75"/>
      <c r="TN100" s="75"/>
      <c r="TO100" s="75"/>
      <c r="TP100" s="75"/>
      <c r="TQ100" s="75"/>
      <c r="TR100" s="75"/>
      <c r="TS100" s="75"/>
      <c r="TT100" s="75"/>
      <c r="TU100" s="75"/>
      <c r="TV100" s="75"/>
      <c r="TW100" s="75"/>
      <c r="TX100" s="75"/>
      <c r="TY100" s="75"/>
      <c r="TZ100" s="75"/>
      <c r="UA100" s="75"/>
      <c r="UB100" s="75"/>
      <c r="UC100" s="75"/>
      <c r="UD100" s="75"/>
      <c r="UE100" s="75"/>
      <c r="UF100" s="75"/>
      <c r="UG100" s="75"/>
      <c r="UH100" s="75"/>
      <c r="UI100" s="75"/>
      <c r="UJ100" s="75"/>
      <c r="UK100" s="75"/>
      <c r="UL100" s="75"/>
      <c r="UM100" s="75"/>
      <c r="UN100" s="75"/>
      <c r="UO100" s="75"/>
      <c r="UP100" s="75"/>
      <c r="UQ100" s="75"/>
      <c r="UR100" s="75"/>
      <c r="US100" s="75"/>
      <c r="UT100" s="75"/>
      <c r="UU100" s="75"/>
      <c r="UV100" s="75"/>
      <c r="UW100" s="75"/>
      <c r="UX100" s="75"/>
      <c r="UY100" s="75"/>
      <c r="UZ100" s="75"/>
      <c r="VA100" s="75"/>
      <c r="VB100" s="75"/>
      <c r="VC100" s="75"/>
      <c r="VD100" s="75"/>
      <c r="VE100" s="75"/>
      <c r="VF100" s="75"/>
      <c r="VG100" s="75"/>
      <c r="VH100" s="75"/>
      <c r="VI100" s="75"/>
      <c r="VJ100" s="75"/>
      <c r="VK100" s="75"/>
      <c r="VL100" s="75"/>
      <c r="VM100" s="75"/>
      <c r="VN100" s="75"/>
      <c r="VO100" s="75"/>
      <c r="VP100" s="75"/>
      <c r="VQ100" s="75"/>
      <c r="VR100" s="75"/>
      <c r="VS100" s="75"/>
      <c r="VT100" s="75"/>
      <c r="VU100" s="75"/>
      <c r="VV100" s="75"/>
      <c r="VW100" s="75"/>
      <c r="VX100" s="75"/>
      <c r="VY100" s="75"/>
      <c r="VZ100" s="75"/>
      <c r="WA100" s="75"/>
      <c r="WB100" s="75"/>
      <c r="WC100" s="75"/>
      <c r="WD100" s="75"/>
      <c r="WE100" s="75"/>
      <c r="WF100" s="75"/>
      <c r="WG100" s="75"/>
      <c r="WH100" s="75"/>
      <c r="WI100" s="75"/>
      <c r="WJ100" s="75"/>
      <c r="WK100" s="75"/>
      <c r="WL100" s="75"/>
      <c r="WM100" s="75"/>
      <c r="WN100" s="75"/>
      <c r="WO100" s="75"/>
      <c r="WP100" s="75"/>
      <c r="WQ100" s="75"/>
      <c r="WR100" s="75"/>
      <c r="WS100" s="75"/>
      <c r="WT100" s="75"/>
      <c r="WU100" s="75"/>
      <c r="WV100" s="75"/>
      <c r="WW100" s="75"/>
      <c r="WX100" s="75"/>
      <c r="WY100" s="75"/>
      <c r="WZ100" s="75"/>
      <c r="XA100" s="75"/>
      <c r="XB100" s="75"/>
      <c r="XC100" s="75"/>
      <c r="XD100" s="75"/>
      <c r="XE100" s="75"/>
      <c r="XF100" s="75"/>
      <c r="XG100" s="75"/>
      <c r="XH100" s="75"/>
      <c r="XI100" s="75"/>
      <c r="XJ100" s="75"/>
      <c r="XK100" s="75"/>
      <c r="XL100" s="75"/>
      <c r="XM100" s="75"/>
      <c r="XN100" s="75"/>
      <c r="XO100" s="75"/>
      <c r="XP100" s="75"/>
      <c r="XQ100" s="75"/>
      <c r="XR100" s="75"/>
      <c r="XS100" s="75"/>
      <c r="XT100" s="75"/>
      <c r="XU100" s="75"/>
      <c r="XV100" s="75"/>
      <c r="XW100" s="75"/>
      <c r="XX100" s="75"/>
      <c r="XY100" s="75"/>
      <c r="XZ100" s="75"/>
      <c r="YA100" s="75"/>
      <c r="YB100" s="75"/>
      <c r="YC100" s="75"/>
      <c r="YD100" s="75"/>
      <c r="YE100" s="75"/>
      <c r="YF100" s="75"/>
      <c r="YG100" s="75"/>
      <c r="YH100" s="75"/>
      <c r="YI100" s="75"/>
      <c r="YJ100" s="75"/>
      <c r="YK100" s="75"/>
      <c r="YL100" s="75"/>
      <c r="YM100" s="75"/>
      <c r="YN100" s="75"/>
      <c r="YO100" s="75"/>
      <c r="YP100" s="75"/>
      <c r="YQ100" s="75"/>
      <c r="YR100" s="75"/>
      <c r="YS100" s="75"/>
      <c r="YT100" s="75"/>
      <c r="YU100" s="75"/>
      <c r="YV100" s="75"/>
      <c r="YW100" s="75"/>
      <c r="YX100" s="75"/>
      <c r="YY100" s="75"/>
      <c r="YZ100" s="75"/>
      <c r="ZA100" s="75"/>
      <c r="ZB100" s="75"/>
      <c r="ZC100" s="75"/>
      <c r="ZD100" s="75"/>
      <c r="ZE100" s="75"/>
      <c r="ZF100" s="75"/>
      <c r="ZG100" s="75"/>
      <c r="ZH100" s="75"/>
      <c r="ZI100" s="75"/>
      <c r="ZJ100" s="75"/>
      <c r="ZK100" s="75"/>
      <c r="ZL100" s="75"/>
      <c r="ZM100" s="75"/>
      <c r="ZN100" s="75"/>
      <c r="ZO100" s="75"/>
      <c r="ZP100" s="75"/>
      <c r="ZQ100" s="75"/>
      <c r="ZR100" s="75"/>
      <c r="ZS100" s="75"/>
      <c r="ZT100" s="75"/>
      <c r="ZU100" s="75"/>
      <c r="ZV100" s="75"/>
      <c r="ZW100" s="75"/>
      <c r="ZX100" s="75"/>
      <c r="ZY100" s="75"/>
      <c r="ZZ100" s="75"/>
      <c r="AAA100" s="75"/>
      <c r="AAB100" s="75"/>
      <c r="AAC100" s="75"/>
      <c r="AAD100" s="75"/>
      <c r="AAE100" s="75"/>
      <c r="AAF100" s="75"/>
      <c r="AAG100" s="75"/>
      <c r="AAH100" s="75"/>
      <c r="AAI100" s="75"/>
      <c r="AAJ100" s="75"/>
      <c r="AAK100" s="75"/>
      <c r="AAL100" s="75"/>
      <c r="AAM100" s="75"/>
      <c r="AAN100" s="75"/>
      <c r="AAO100" s="75"/>
      <c r="AAP100" s="75"/>
      <c r="AAQ100" s="75"/>
      <c r="AAR100" s="75"/>
      <c r="AAS100" s="75"/>
      <c r="AAT100" s="75"/>
      <c r="AAU100" s="75"/>
      <c r="AAV100" s="75"/>
      <c r="AAW100" s="75"/>
      <c r="AAX100" s="75"/>
      <c r="AAY100" s="75"/>
      <c r="AAZ100" s="75"/>
      <c r="ABA100" s="75"/>
      <c r="ABB100" s="75"/>
      <c r="ABC100" s="75"/>
      <c r="ABD100" s="75"/>
      <c r="ABE100" s="75"/>
      <c r="ABF100" s="75"/>
      <c r="ABG100" s="75"/>
      <c r="ABH100" s="75"/>
      <c r="ABI100" s="75"/>
      <c r="ABJ100" s="75"/>
      <c r="ABK100" s="75"/>
      <c r="ABL100" s="75"/>
      <c r="ABM100" s="75"/>
      <c r="ABN100" s="75"/>
      <c r="ABO100" s="75"/>
      <c r="ABP100" s="75"/>
      <c r="ABQ100" s="75"/>
      <c r="ABR100" s="75"/>
      <c r="ABS100" s="75"/>
      <c r="ABT100" s="75"/>
      <c r="ABU100" s="75"/>
      <c r="ABV100" s="75"/>
      <c r="ABW100" s="75"/>
      <c r="ABX100" s="75"/>
      <c r="ABY100" s="75"/>
      <c r="ABZ100" s="75"/>
      <c r="ACA100" s="75"/>
      <c r="ACB100" s="75"/>
      <c r="ACC100" s="75"/>
      <c r="ACD100" s="75"/>
      <c r="ACE100" s="75"/>
      <c r="ACF100" s="75"/>
      <c r="ACG100" s="75"/>
      <c r="ACH100" s="75"/>
      <c r="ACI100" s="75"/>
      <c r="ACJ100" s="75"/>
      <c r="ACK100" s="75"/>
      <c r="ACL100" s="75"/>
      <c r="ACM100" s="75"/>
      <c r="ACN100" s="75"/>
      <c r="ACO100" s="75"/>
      <c r="ACP100" s="75"/>
      <c r="ACQ100" s="75"/>
      <c r="ACR100" s="75"/>
      <c r="ACS100" s="75"/>
      <c r="ACT100" s="75"/>
      <c r="ACU100" s="75"/>
      <c r="ACV100" s="75"/>
      <c r="ACW100" s="75"/>
      <c r="ACX100" s="75"/>
      <c r="ACY100" s="75"/>
      <c r="ACZ100" s="75"/>
      <c r="ADA100" s="75"/>
      <c r="ADB100" s="75"/>
      <c r="ADC100" s="75"/>
      <c r="ADD100" s="75"/>
      <c r="ADE100" s="75"/>
      <c r="ADF100" s="75"/>
      <c r="ADG100" s="75"/>
      <c r="ADH100" s="75"/>
      <c r="ADI100" s="75"/>
      <c r="ADJ100" s="75"/>
      <c r="ADK100" s="75"/>
      <c r="ADL100" s="75"/>
      <c r="ADM100" s="75"/>
      <c r="ADN100" s="75"/>
      <c r="ADO100" s="75"/>
      <c r="ADP100" s="75"/>
      <c r="ADQ100" s="75"/>
      <c r="ADR100" s="75"/>
      <c r="ADS100" s="75"/>
      <c r="ADT100" s="75"/>
      <c r="ADU100" s="75"/>
      <c r="ADV100" s="75"/>
      <c r="ADW100" s="75"/>
      <c r="ADX100" s="75"/>
      <c r="ADY100" s="75"/>
      <c r="ADZ100" s="75"/>
      <c r="AEA100" s="75"/>
      <c r="AEB100" s="75"/>
      <c r="AEC100" s="75"/>
      <c r="AED100" s="75"/>
      <c r="AEE100" s="75"/>
      <c r="AEF100" s="75"/>
      <c r="AEG100" s="75"/>
      <c r="AEH100" s="75"/>
      <c r="AEI100" s="75"/>
      <c r="AEJ100" s="75"/>
      <c r="AEK100" s="75"/>
      <c r="AEL100" s="75"/>
      <c r="AEM100" s="75"/>
      <c r="AEN100" s="75"/>
      <c r="AEO100" s="75"/>
      <c r="AEP100" s="75"/>
      <c r="AEQ100" s="75"/>
      <c r="AER100" s="75"/>
      <c r="AES100" s="75"/>
      <c r="AET100" s="75"/>
      <c r="AEU100" s="75"/>
      <c r="AEV100" s="75"/>
      <c r="AEW100" s="75"/>
      <c r="AEX100" s="75"/>
      <c r="AEY100" s="75"/>
      <c r="AEZ100" s="75"/>
      <c r="AFA100" s="75"/>
      <c r="AFB100" s="75"/>
      <c r="AFC100" s="75"/>
      <c r="AFD100" s="75"/>
      <c r="AFE100" s="75"/>
      <c r="AFF100" s="75"/>
      <c r="AFG100" s="75"/>
      <c r="AFH100" s="75"/>
      <c r="AFI100" s="75"/>
      <c r="AFJ100" s="75"/>
      <c r="AFK100" s="75"/>
      <c r="AFL100" s="75"/>
      <c r="AFM100" s="75"/>
      <c r="AFN100" s="75"/>
      <c r="AFO100" s="75"/>
      <c r="AFP100" s="75"/>
      <c r="AFQ100" s="75"/>
      <c r="AFR100" s="75"/>
      <c r="AFS100" s="75"/>
      <c r="AFT100" s="75"/>
      <c r="AFU100" s="75"/>
      <c r="AFV100" s="75"/>
      <c r="AFW100" s="75"/>
      <c r="AFX100" s="75"/>
      <c r="AFY100" s="75"/>
      <c r="AFZ100" s="75"/>
      <c r="AGA100" s="75"/>
      <c r="AGB100" s="75"/>
      <c r="AGC100" s="75"/>
      <c r="AGD100" s="75"/>
      <c r="AGE100" s="75"/>
      <c r="AGF100" s="75"/>
      <c r="AGG100" s="75"/>
      <c r="AGH100" s="75"/>
      <c r="AGI100" s="75"/>
      <c r="AGJ100" s="75"/>
      <c r="AGK100" s="75"/>
      <c r="AGL100" s="75"/>
      <c r="AGM100" s="75"/>
      <c r="AGN100" s="75"/>
      <c r="AGO100" s="75"/>
      <c r="AGP100" s="75"/>
      <c r="AGQ100" s="75"/>
      <c r="AGR100" s="75"/>
      <c r="AGS100" s="75"/>
      <c r="AGT100" s="75"/>
      <c r="AGU100" s="75"/>
      <c r="AGV100" s="75"/>
      <c r="AGW100" s="75"/>
      <c r="AGX100" s="75"/>
      <c r="AGY100" s="75"/>
      <c r="AGZ100" s="75"/>
      <c r="AHA100" s="75"/>
      <c r="AHB100" s="75"/>
      <c r="AHC100" s="75"/>
      <c r="AHD100" s="75"/>
      <c r="AHE100" s="75"/>
      <c r="AHF100" s="75"/>
      <c r="AHG100" s="75"/>
      <c r="AHH100" s="75"/>
      <c r="AHI100" s="75"/>
      <c r="AHJ100" s="75"/>
      <c r="AHK100" s="75"/>
      <c r="AHL100" s="75"/>
      <c r="AHM100" s="75"/>
      <c r="AHN100" s="75"/>
      <c r="AHO100" s="75"/>
      <c r="AHP100" s="75"/>
      <c r="AHQ100" s="75"/>
      <c r="AHR100" s="75"/>
      <c r="AHS100" s="75"/>
      <c r="AHT100" s="75"/>
      <c r="AHU100" s="75"/>
      <c r="AHV100" s="75"/>
      <c r="AHW100" s="75"/>
      <c r="AHX100" s="75"/>
      <c r="AHY100" s="75"/>
      <c r="AHZ100" s="75"/>
      <c r="AIA100" s="75"/>
      <c r="AIB100" s="75"/>
      <c r="AIC100" s="75"/>
      <c r="AID100" s="75"/>
      <c r="AIE100" s="75"/>
      <c r="AIF100" s="75"/>
      <c r="AIG100" s="75"/>
      <c r="AIH100" s="75"/>
      <c r="AII100" s="75"/>
      <c r="AIJ100" s="75"/>
      <c r="AIK100" s="75"/>
      <c r="AIL100" s="75"/>
      <c r="AIM100" s="75"/>
      <c r="AIN100" s="75"/>
      <c r="AIO100" s="75"/>
      <c r="AIP100" s="75"/>
      <c r="AIQ100" s="75"/>
      <c r="AIR100" s="75"/>
      <c r="AIS100" s="75"/>
      <c r="AIT100" s="75"/>
      <c r="AIU100" s="75"/>
      <c r="AIV100" s="75"/>
      <c r="AIW100" s="75"/>
      <c r="AIX100" s="75"/>
      <c r="AIY100" s="75"/>
      <c r="AIZ100" s="75"/>
      <c r="AJA100" s="75"/>
      <c r="AJB100" s="75"/>
      <c r="AJC100" s="75"/>
      <c r="AJD100" s="75"/>
      <c r="AJE100" s="75"/>
      <c r="AJF100" s="75"/>
      <c r="AJG100" s="75"/>
      <c r="AJH100" s="75"/>
      <c r="AJI100" s="75"/>
      <c r="AJJ100" s="75"/>
      <c r="AJK100" s="75"/>
      <c r="AJL100" s="75"/>
      <c r="AJM100" s="75"/>
      <c r="AJN100" s="75"/>
      <c r="AJO100" s="75"/>
      <c r="AJP100" s="75"/>
      <c r="AJQ100" s="75"/>
      <c r="AJR100" s="75"/>
      <c r="AJS100" s="75"/>
      <c r="AJT100" s="75"/>
      <c r="AJU100" s="75"/>
      <c r="AJV100" s="75"/>
      <c r="AJW100" s="75"/>
      <c r="AJX100" s="75"/>
      <c r="AJY100" s="75"/>
      <c r="AJZ100" s="75"/>
      <c r="AKA100" s="75"/>
      <c r="AKB100" s="75"/>
      <c r="AKC100" s="75"/>
      <c r="AKD100" s="75"/>
      <c r="AKE100" s="75"/>
      <c r="AKF100" s="75"/>
      <c r="AKG100" s="75"/>
      <c r="AKH100" s="75"/>
      <c r="AKI100" s="75"/>
      <c r="AKJ100" s="75"/>
      <c r="AKK100" s="75"/>
      <c r="AKL100" s="75"/>
      <c r="AKM100" s="75"/>
      <c r="AKN100" s="75"/>
      <c r="AKO100" s="75"/>
      <c r="AKP100" s="75"/>
      <c r="AKQ100" s="75"/>
      <c r="AKR100" s="75"/>
      <c r="AKS100" s="75"/>
      <c r="AKT100" s="75"/>
      <c r="AKU100" s="75"/>
      <c r="AKV100" s="75"/>
      <c r="AKW100" s="75"/>
      <c r="AKX100" s="75"/>
      <c r="AKY100" s="75"/>
      <c r="AKZ100" s="75"/>
      <c r="ALA100" s="75"/>
      <c r="ALB100" s="75"/>
      <c r="ALC100" s="75"/>
      <c r="ALD100" s="75"/>
      <c r="ALE100" s="75"/>
      <c r="ALF100" s="75"/>
      <c r="ALG100" s="75"/>
      <c r="ALH100" s="75"/>
      <c r="ALI100" s="75"/>
      <c r="ALJ100" s="75"/>
      <c r="ALK100" s="75"/>
      <c r="ALL100" s="75"/>
      <c r="ALM100" s="75"/>
      <c r="ALN100" s="75"/>
      <c r="ALO100" s="75"/>
      <c r="ALP100" s="75"/>
      <c r="ALQ100" s="75"/>
      <c r="ALR100" s="75"/>
      <c r="ALS100" s="75"/>
      <c r="ALT100" s="75"/>
      <c r="ALU100" s="75"/>
      <c r="ALV100" s="75"/>
      <c r="ALW100" s="75"/>
      <c r="ALX100" s="75"/>
      <c r="ALY100" s="75"/>
      <c r="ALZ100" s="75"/>
      <c r="AMA100" s="75"/>
      <c r="AMB100" s="75"/>
      <c r="AMC100" s="75"/>
      <c r="AMD100" s="75"/>
      <c r="AME100" s="75"/>
    </row>
    <row r="101" spans="1:1019" s="12" customFormat="1" ht="14.5" x14ac:dyDescent="0.35">
      <c r="A101" s="15" t="s">
        <v>378</v>
      </c>
      <c r="B101" s="16" t="s">
        <v>379</v>
      </c>
      <c r="C101" s="31" t="s">
        <v>380</v>
      </c>
      <c r="D101" s="15" t="s">
        <v>381</v>
      </c>
      <c r="E101" s="18">
        <v>45080</v>
      </c>
      <c r="F101" s="18">
        <v>45445</v>
      </c>
      <c r="G101" s="32">
        <v>341626</v>
      </c>
      <c r="H101" s="24">
        <v>45080</v>
      </c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5"/>
      <c r="HY101" s="75"/>
      <c r="HZ101" s="75"/>
      <c r="IA101" s="75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75"/>
      <c r="IM101" s="75"/>
      <c r="IN101" s="75"/>
      <c r="IO101" s="75"/>
      <c r="IP101" s="75"/>
      <c r="IQ101" s="75"/>
      <c r="IR101" s="75"/>
      <c r="IS101" s="75"/>
      <c r="IT101" s="75"/>
      <c r="IU101" s="75"/>
      <c r="IV101" s="75"/>
      <c r="IW101" s="75"/>
      <c r="IX101" s="75"/>
      <c r="IY101" s="75"/>
      <c r="IZ101" s="75"/>
      <c r="JA101" s="75"/>
      <c r="JB101" s="75"/>
      <c r="JC101" s="75"/>
      <c r="JD101" s="75"/>
      <c r="JE101" s="75"/>
      <c r="JF101" s="75"/>
      <c r="JG101" s="75"/>
      <c r="JH101" s="75"/>
      <c r="JI101" s="75"/>
      <c r="JJ101" s="75"/>
      <c r="JK101" s="75"/>
      <c r="JL101" s="75"/>
      <c r="JM101" s="75"/>
      <c r="JN101" s="75"/>
      <c r="JO101" s="75"/>
      <c r="JP101" s="75"/>
      <c r="JQ101" s="75"/>
      <c r="JR101" s="75"/>
      <c r="JS101" s="75"/>
      <c r="JT101" s="75"/>
      <c r="JU101" s="75"/>
      <c r="JV101" s="75"/>
      <c r="JW101" s="75"/>
      <c r="JX101" s="75"/>
      <c r="JY101" s="75"/>
      <c r="JZ101" s="75"/>
      <c r="KA101" s="75"/>
      <c r="KB101" s="75"/>
      <c r="KC101" s="75"/>
      <c r="KD101" s="75"/>
      <c r="KE101" s="75"/>
      <c r="KF101" s="75"/>
      <c r="KG101" s="75"/>
      <c r="KH101" s="75"/>
      <c r="KI101" s="75"/>
      <c r="KJ101" s="75"/>
      <c r="KK101" s="75"/>
      <c r="KL101" s="75"/>
      <c r="KM101" s="75"/>
      <c r="KN101" s="75"/>
      <c r="KO101" s="75"/>
      <c r="KP101" s="75"/>
      <c r="KQ101" s="75"/>
      <c r="KR101" s="75"/>
      <c r="KS101" s="75"/>
      <c r="KT101" s="75"/>
      <c r="KU101" s="75"/>
      <c r="KV101" s="75"/>
      <c r="KW101" s="75"/>
      <c r="KX101" s="75"/>
      <c r="KY101" s="75"/>
      <c r="KZ101" s="75"/>
      <c r="LA101" s="75"/>
      <c r="LB101" s="75"/>
      <c r="LC101" s="75"/>
      <c r="LD101" s="75"/>
      <c r="LE101" s="75"/>
      <c r="LF101" s="75"/>
      <c r="LG101" s="75"/>
      <c r="LH101" s="75"/>
      <c r="LI101" s="75"/>
      <c r="LJ101" s="75"/>
      <c r="LK101" s="75"/>
      <c r="LL101" s="75"/>
      <c r="LM101" s="75"/>
      <c r="LN101" s="75"/>
      <c r="LO101" s="75"/>
      <c r="LP101" s="75"/>
      <c r="LQ101" s="75"/>
      <c r="LR101" s="75"/>
      <c r="LS101" s="75"/>
      <c r="LT101" s="75"/>
      <c r="LU101" s="75"/>
      <c r="LV101" s="75"/>
      <c r="LW101" s="75"/>
      <c r="LX101" s="75"/>
      <c r="LY101" s="75"/>
      <c r="LZ101" s="75"/>
      <c r="MA101" s="75"/>
      <c r="MB101" s="75"/>
      <c r="MC101" s="75"/>
      <c r="MD101" s="75"/>
      <c r="ME101" s="75"/>
      <c r="MF101" s="75"/>
      <c r="MG101" s="75"/>
      <c r="MH101" s="75"/>
      <c r="MI101" s="75"/>
      <c r="MJ101" s="75"/>
      <c r="MK101" s="75"/>
      <c r="ML101" s="75"/>
      <c r="MM101" s="75"/>
      <c r="MN101" s="75"/>
      <c r="MO101" s="75"/>
      <c r="MP101" s="75"/>
      <c r="MQ101" s="75"/>
      <c r="MR101" s="75"/>
      <c r="MS101" s="75"/>
      <c r="MT101" s="75"/>
      <c r="MU101" s="75"/>
      <c r="MV101" s="75"/>
      <c r="MW101" s="75"/>
      <c r="MX101" s="75"/>
      <c r="MY101" s="75"/>
      <c r="MZ101" s="75"/>
      <c r="NA101" s="75"/>
      <c r="NB101" s="75"/>
      <c r="NC101" s="75"/>
      <c r="ND101" s="75"/>
      <c r="NE101" s="75"/>
      <c r="NF101" s="75"/>
      <c r="NG101" s="75"/>
      <c r="NH101" s="75"/>
      <c r="NI101" s="75"/>
      <c r="NJ101" s="75"/>
      <c r="NK101" s="75"/>
      <c r="NL101" s="75"/>
      <c r="NM101" s="75"/>
      <c r="NN101" s="75"/>
      <c r="NO101" s="75"/>
      <c r="NP101" s="75"/>
      <c r="NQ101" s="75"/>
      <c r="NR101" s="75"/>
      <c r="NS101" s="75"/>
      <c r="NT101" s="75"/>
      <c r="NU101" s="75"/>
      <c r="NV101" s="75"/>
      <c r="NW101" s="75"/>
      <c r="NX101" s="75"/>
      <c r="NY101" s="75"/>
      <c r="NZ101" s="75"/>
      <c r="OA101" s="75"/>
      <c r="OB101" s="75"/>
      <c r="OC101" s="75"/>
      <c r="OD101" s="75"/>
      <c r="OE101" s="75"/>
      <c r="OF101" s="75"/>
      <c r="OG101" s="75"/>
      <c r="OH101" s="75"/>
      <c r="OI101" s="75"/>
      <c r="OJ101" s="75"/>
      <c r="OK101" s="75"/>
      <c r="OL101" s="75"/>
      <c r="OM101" s="75"/>
      <c r="ON101" s="75"/>
      <c r="OO101" s="75"/>
      <c r="OP101" s="75"/>
      <c r="OQ101" s="75"/>
      <c r="OR101" s="75"/>
      <c r="OS101" s="75"/>
      <c r="OT101" s="75"/>
      <c r="OU101" s="75"/>
      <c r="OV101" s="75"/>
      <c r="OW101" s="75"/>
      <c r="OX101" s="75"/>
      <c r="OY101" s="75"/>
      <c r="OZ101" s="75"/>
      <c r="PA101" s="75"/>
      <c r="PB101" s="75"/>
      <c r="PC101" s="75"/>
      <c r="PD101" s="75"/>
      <c r="PE101" s="75"/>
      <c r="PF101" s="75"/>
      <c r="PG101" s="75"/>
      <c r="PH101" s="75"/>
      <c r="PI101" s="75"/>
      <c r="PJ101" s="75"/>
      <c r="PK101" s="75"/>
      <c r="PL101" s="75"/>
      <c r="PM101" s="75"/>
      <c r="PN101" s="75"/>
      <c r="PO101" s="75"/>
      <c r="PP101" s="75"/>
      <c r="PQ101" s="75"/>
      <c r="PR101" s="75"/>
      <c r="PS101" s="75"/>
      <c r="PT101" s="75"/>
      <c r="PU101" s="75"/>
      <c r="PV101" s="75"/>
      <c r="PW101" s="75"/>
      <c r="PX101" s="75"/>
      <c r="PY101" s="75"/>
      <c r="PZ101" s="75"/>
      <c r="QA101" s="75"/>
      <c r="QB101" s="75"/>
      <c r="QC101" s="75"/>
      <c r="QD101" s="75"/>
      <c r="QE101" s="75"/>
      <c r="QF101" s="75"/>
      <c r="QG101" s="75"/>
      <c r="QH101" s="75"/>
      <c r="QI101" s="75"/>
      <c r="QJ101" s="75"/>
      <c r="QK101" s="75"/>
      <c r="QL101" s="75"/>
      <c r="QM101" s="75"/>
      <c r="QN101" s="75"/>
      <c r="QO101" s="75"/>
      <c r="QP101" s="75"/>
      <c r="QQ101" s="75"/>
      <c r="QR101" s="75"/>
      <c r="QS101" s="75"/>
      <c r="QT101" s="75"/>
      <c r="QU101" s="75"/>
      <c r="QV101" s="75"/>
      <c r="QW101" s="75"/>
      <c r="QX101" s="75"/>
      <c r="QY101" s="75"/>
      <c r="QZ101" s="75"/>
      <c r="RA101" s="75"/>
      <c r="RB101" s="75"/>
      <c r="RC101" s="75"/>
      <c r="RD101" s="75"/>
      <c r="RE101" s="75"/>
      <c r="RF101" s="75"/>
      <c r="RG101" s="75"/>
      <c r="RH101" s="75"/>
      <c r="RI101" s="75"/>
      <c r="RJ101" s="75"/>
      <c r="RK101" s="75"/>
      <c r="RL101" s="75"/>
      <c r="RM101" s="75"/>
      <c r="RN101" s="75"/>
      <c r="RO101" s="75"/>
      <c r="RP101" s="75"/>
      <c r="RQ101" s="75"/>
      <c r="RR101" s="75"/>
      <c r="RS101" s="75"/>
      <c r="RT101" s="75"/>
      <c r="RU101" s="75"/>
      <c r="RV101" s="75"/>
      <c r="RW101" s="75"/>
      <c r="RX101" s="75"/>
      <c r="RY101" s="75"/>
      <c r="RZ101" s="75"/>
      <c r="SA101" s="75"/>
      <c r="SB101" s="75"/>
      <c r="SC101" s="75"/>
      <c r="SD101" s="75"/>
      <c r="SE101" s="75"/>
      <c r="SF101" s="75"/>
      <c r="SG101" s="75"/>
      <c r="SH101" s="75"/>
      <c r="SI101" s="75"/>
      <c r="SJ101" s="75"/>
      <c r="SK101" s="75"/>
      <c r="SL101" s="75"/>
      <c r="SM101" s="75"/>
      <c r="SN101" s="75"/>
      <c r="SO101" s="75"/>
      <c r="SP101" s="75"/>
      <c r="SQ101" s="75"/>
      <c r="SR101" s="75"/>
      <c r="SS101" s="75"/>
      <c r="ST101" s="75"/>
      <c r="SU101" s="75"/>
      <c r="SV101" s="75"/>
      <c r="SW101" s="75"/>
      <c r="SX101" s="75"/>
      <c r="SY101" s="75"/>
      <c r="SZ101" s="75"/>
      <c r="TA101" s="75"/>
      <c r="TB101" s="75"/>
      <c r="TC101" s="75"/>
      <c r="TD101" s="75"/>
      <c r="TE101" s="75"/>
      <c r="TF101" s="75"/>
      <c r="TG101" s="75"/>
      <c r="TH101" s="75"/>
      <c r="TI101" s="75"/>
      <c r="TJ101" s="75"/>
      <c r="TK101" s="75"/>
      <c r="TL101" s="75"/>
      <c r="TM101" s="75"/>
      <c r="TN101" s="75"/>
      <c r="TO101" s="75"/>
      <c r="TP101" s="75"/>
      <c r="TQ101" s="75"/>
      <c r="TR101" s="75"/>
      <c r="TS101" s="75"/>
      <c r="TT101" s="75"/>
      <c r="TU101" s="75"/>
      <c r="TV101" s="75"/>
      <c r="TW101" s="75"/>
      <c r="TX101" s="75"/>
      <c r="TY101" s="75"/>
      <c r="TZ101" s="75"/>
      <c r="UA101" s="75"/>
      <c r="UB101" s="75"/>
      <c r="UC101" s="75"/>
      <c r="UD101" s="75"/>
      <c r="UE101" s="75"/>
      <c r="UF101" s="75"/>
      <c r="UG101" s="75"/>
      <c r="UH101" s="75"/>
      <c r="UI101" s="75"/>
      <c r="UJ101" s="75"/>
      <c r="UK101" s="75"/>
      <c r="UL101" s="75"/>
      <c r="UM101" s="75"/>
      <c r="UN101" s="75"/>
      <c r="UO101" s="75"/>
      <c r="UP101" s="75"/>
      <c r="UQ101" s="75"/>
      <c r="UR101" s="75"/>
      <c r="US101" s="75"/>
      <c r="UT101" s="75"/>
      <c r="UU101" s="75"/>
      <c r="UV101" s="75"/>
      <c r="UW101" s="75"/>
      <c r="UX101" s="75"/>
      <c r="UY101" s="75"/>
      <c r="UZ101" s="75"/>
      <c r="VA101" s="75"/>
      <c r="VB101" s="75"/>
      <c r="VC101" s="75"/>
      <c r="VD101" s="75"/>
      <c r="VE101" s="75"/>
      <c r="VF101" s="75"/>
      <c r="VG101" s="75"/>
      <c r="VH101" s="75"/>
      <c r="VI101" s="75"/>
      <c r="VJ101" s="75"/>
      <c r="VK101" s="75"/>
      <c r="VL101" s="75"/>
      <c r="VM101" s="75"/>
      <c r="VN101" s="75"/>
      <c r="VO101" s="75"/>
      <c r="VP101" s="75"/>
      <c r="VQ101" s="75"/>
      <c r="VR101" s="75"/>
      <c r="VS101" s="75"/>
      <c r="VT101" s="75"/>
      <c r="VU101" s="75"/>
      <c r="VV101" s="75"/>
      <c r="VW101" s="75"/>
      <c r="VX101" s="75"/>
      <c r="VY101" s="75"/>
      <c r="VZ101" s="75"/>
      <c r="WA101" s="75"/>
      <c r="WB101" s="75"/>
      <c r="WC101" s="75"/>
      <c r="WD101" s="75"/>
      <c r="WE101" s="75"/>
      <c r="WF101" s="75"/>
      <c r="WG101" s="75"/>
      <c r="WH101" s="75"/>
      <c r="WI101" s="75"/>
      <c r="WJ101" s="75"/>
      <c r="WK101" s="75"/>
      <c r="WL101" s="75"/>
      <c r="WM101" s="75"/>
      <c r="WN101" s="75"/>
      <c r="WO101" s="75"/>
      <c r="WP101" s="75"/>
      <c r="WQ101" s="75"/>
      <c r="WR101" s="75"/>
      <c r="WS101" s="75"/>
      <c r="WT101" s="75"/>
      <c r="WU101" s="75"/>
      <c r="WV101" s="75"/>
      <c r="WW101" s="75"/>
      <c r="WX101" s="75"/>
      <c r="WY101" s="75"/>
      <c r="WZ101" s="75"/>
      <c r="XA101" s="75"/>
      <c r="XB101" s="75"/>
      <c r="XC101" s="75"/>
      <c r="XD101" s="75"/>
      <c r="XE101" s="75"/>
      <c r="XF101" s="75"/>
      <c r="XG101" s="75"/>
      <c r="XH101" s="75"/>
      <c r="XI101" s="75"/>
      <c r="XJ101" s="75"/>
      <c r="XK101" s="75"/>
      <c r="XL101" s="75"/>
      <c r="XM101" s="75"/>
      <c r="XN101" s="75"/>
      <c r="XO101" s="75"/>
      <c r="XP101" s="75"/>
      <c r="XQ101" s="75"/>
      <c r="XR101" s="75"/>
      <c r="XS101" s="75"/>
      <c r="XT101" s="75"/>
      <c r="XU101" s="75"/>
      <c r="XV101" s="75"/>
      <c r="XW101" s="75"/>
      <c r="XX101" s="75"/>
      <c r="XY101" s="75"/>
      <c r="XZ101" s="75"/>
      <c r="YA101" s="75"/>
      <c r="YB101" s="75"/>
      <c r="YC101" s="75"/>
      <c r="YD101" s="75"/>
      <c r="YE101" s="75"/>
      <c r="YF101" s="75"/>
      <c r="YG101" s="75"/>
      <c r="YH101" s="75"/>
      <c r="YI101" s="75"/>
      <c r="YJ101" s="75"/>
      <c r="YK101" s="75"/>
      <c r="YL101" s="75"/>
      <c r="YM101" s="75"/>
      <c r="YN101" s="75"/>
      <c r="YO101" s="75"/>
      <c r="YP101" s="75"/>
      <c r="YQ101" s="75"/>
      <c r="YR101" s="75"/>
      <c r="YS101" s="75"/>
      <c r="YT101" s="75"/>
      <c r="YU101" s="75"/>
      <c r="YV101" s="75"/>
      <c r="YW101" s="75"/>
      <c r="YX101" s="75"/>
      <c r="YY101" s="75"/>
      <c r="YZ101" s="75"/>
      <c r="ZA101" s="75"/>
      <c r="ZB101" s="75"/>
      <c r="ZC101" s="75"/>
      <c r="ZD101" s="75"/>
      <c r="ZE101" s="75"/>
      <c r="ZF101" s="75"/>
      <c r="ZG101" s="75"/>
      <c r="ZH101" s="75"/>
      <c r="ZI101" s="75"/>
      <c r="ZJ101" s="75"/>
      <c r="ZK101" s="75"/>
      <c r="ZL101" s="75"/>
      <c r="ZM101" s="75"/>
      <c r="ZN101" s="75"/>
      <c r="ZO101" s="75"/>
      <c r="ZP101" s="75"/>
      <c r="ZQ101" s="75"/>
      <c r="ZR101" s="75"/>
      <c r="ZS101" s="75"/>
      <c r="ZT101" s="75"/>
      <c r="ZU101" s="75"/>
      <c r="ZV101" s="75"/>
      <c r="ZW101" s="75"/>
      <c r="ZX101" s="75"/>
      <c r="ZY101" s="75"/>
      <c r="ZZ101" s="75"/>
      <c r="AAA101" s="75"/>
      <c r="AAB101" s="75"/>
      <c r="AAC101" s="75"/>
      <c r="AAD101" s="75"/>
      <c r="AAE101" s="75"/>
      <c r="AAF101" s="75"/>
      <c r="AAG101" s="75"/>
      <c r="AAH101" s="75"/>
      <c r="AAI101" s="75"/>
      <c r="AAJ101" s="75"/>
      <c r="AAK101" s="75"/>
      <c r="AAL101" s="75"/>
      <c r="AAM101" s="75"/>
      <c r="AAN101" s="75"/>
      <c r="AAO101" s="75"/>
      <c r="AAP101" s="75"/>
      <c r="AAQ101" s="75"/>
      <c r="AAR101" s="75"/>
      <c r="AAS101" s="75"/>
      <c r="AAT101" s="75"/>
      <c r="AAU101" s="75"/>
      <c r="AAV101" s="75"/>
      <c r="AAW101" s="75"/>
      <c r="AAX101" s="75"/>
      <c r="AAY101" s="75"/>
      <c r="AAZ101" s="75"/>
      <c r="ABA101" s="75"/>
      <c r="ABB101" s="75"/>
      <c r="ABC101" s="75"/>
      <c r="ABD101" s="75"/>
      <c r="ABE101" s="75"/>
      <c r="ABF101" s="75"/>
      <c r="ABG101" s="75"/>
      <c r="ABH101" s="75"/>
      <c r="ABI101" s="75"/>
      <c r="ABJ101" s="75"/>
      <c r="ABK101" s="75"/>
      <c r="ABL101" s="75"/>
      <c r="ABM101" s="75"/>
      <c r="ABN101" s="75"/>
      <c r="ABO101" s="75"/>
      <c r="ABP101" s="75"/>
      <c r="ABQ101" s="75"/>
      <c r="ABR101" s="75"/>
      <c r="ABS101" s="75"/>
      <c r="ABT101" s="75"/>
      <c r="ABU101" s="75"/>
      <c r="ABV101" s="75"/>
      <c r="ABW101" s="75"/>
      <c r="ABX101" s="75"/>
      <c r="ABY101" s="75"/>
      <c r="ABZ101" s="75"/>
      <c r="ACA101" s="75"/>
      <c r="ACB101" s="75"/>
      <c r="ACC101" s="75"/>
      <c r="ACD101" s="75"/>
      <c r="ACE101" s="75"/>
      <c r="ACF101" s="75"/>
      <c r="ACG101" s="75"/>
      <c r="ACH101" s="75"/>
      <c r="ACI101" s="75"/>
      <c r="ACJ101" s="75"/>
      <c r="ACK101" s="75"/>
      <c r="ACL101" s="75"/>
      <c r="ACM101" s="75"/>
      <c r="ACN101" s="75"/>
      <c r="ACO101" s="75"/>
      <c r="ACP101" s="75"/>
      <c r="ACQ101" s="75"/>
      <c r="ACR101" s="75"/>
      <c r="ACS101" s="75"/>
      <c r="ACT101" s="75"/>
      <c r="ACU101" s="75"/>
      <c r="ACV101" s="75"/>
      <c r="ACW101" s="75"/>
      <c r="ACX101" s="75"/>
      <c r="ACY101" s="75"/>
      <c r="ACZ101" s="75"/>
      <c r="ADA101" s="75"/>
      <c r="ADB101" s="75"/>
      <c r="ADC101" s="75"/>
      <c r="ADD101" s="75"/>
      <c r="ADE101" s="75"/>
      <c r="ADF101" s="75"/>
      <c r="ADG101" s="75"/>
      <c r="ADH101" s="75"/>
      <c r="ADI101" s="75"/>
      <c r="ADJ101" s="75"/>
      <c r="ADK101" s="75"/>
      <c r="ADL101" s="75"/>
      <c r="ADM101" s="75"/>
      <c r="ADN101" s="75"/>
      <c r="ADO101" s="75"/>
      <c r="ADP101" s="75"/>
      <c r="ADQ101" s="75"/>
      <c r="ADR101" s="75"/>
      <c r="ADS101" s="75"/>
      <c r="ADT101" s="75"/>
      <c r="ADU101" s="75"/>
      <c r="ADV101" s="75"/>
      <c r="ADW101" s="75"/>
      <c r="ADX101" s="75"/>
      <c r="ADY101" s="75"/>
      <c r="ADZ101" s="75"/>
      <c r="AEA101" s="75"/>
      <c r="AEB101" s="75"/>
      <c r="AEC101" s="75"/>
      <c r="AED101" s="75"/>
      <c r="AEE101" s="75"/>
      <c r="AEF101" s="75"/>
      <c r="AEG101" s="75"/>
      <c r="AEH101" s="75"/>
      <c r="AEI101" s="75"/>
      <c r="AEJ101" s="75"/>
      <c r="AEK101" s="75"/>
      <c r="AEL101" s="75"/>
      <c r="AEM101" s="75"/>
      <c r="AEN101" s="75"/>
      <c r="AEO101" s="75"/>
      <c r="AEP101" s="75"/>
      <c r="AEQ101" s="75"/>
      <c r="AER101" s="75"/>
      <c r="AES101" s="75"/>
      <c r="AET101" s="75"/>
      <c r="AEU101" s="75"/>
      <c r="AEV101" s="75"/>
      <c r="AEW101" s="75"/>
      <c r="AEX101" s="75"/>
      <c r="AEY101" s="75"/>
      <c r="AEZ101" s="75"/>
      <c r="AFA101" s="75"/>
      <c r="AFB101" s="75"/>
      <c r="AFC101" s="75"/>
      <c r="AFD101" s="75"/>
      <c r="AFE101" s="75"/>
      <c r="AFF101" s="75"/>
      <c r="AFG101" s="75"/>
      <c r="AFH101" s="75"/>
      <c r="AFI101" s="75"/>
      <c r="AFJ101" s="75"/>
      <c r="AFK101" s="75"/>
      <c r="AFL101" s="75"/>
      <c r="AFM101" s="75"/>
      <c r="AFN101" s="75"/>
      <c r="AFO101" s="75"/>
      <c r="AFP101" s="75"/>
      <c r="AFQ101" s="75"/>
      <c r="AFR101" s="75"/>
      <c r="AFS101" s="75"/>
      <c r="AFT101" s="75"/>
      <c r="AFU101" s="75"/>
      <c r="AFV101" s="75"/>
      <c r="AFW101" s="75"/>
      <c r="AFX101" s="75"/>
      <c r="AFY101" s="75"/>
      <c r="AFZ101" s="75"/>
      <c r="AGA101" s="75"/>
      <c r="AGB101" s="75"/>
      <c r="AGC101" s="75"/>
      <c r="AGD101" s="75"/>
      <c r="AGE101" s="75"/>
      <c r="AGF101" s="75"/>
      <c r="AGG101" s="75"/>
      <c r="AGH101" s="75"/>
      <c r="AGI101" s="75"/>
      <c r="AGJ101" s="75"/>
      <c r="AGK101" s="75"/>
      <c r="AGL101" s="75"/>
      <c r="AGM101" s="75"/>
      <c r="AGN101" s="75"/>
      <c r="AGO101" s="75"/>
      <c r="AGP101" s="75"/>
      <c r="AGQ101" s="75"/>
      <c r="AGR101" s="75"/>
      <c r="AGS101" s="75"/>
      <c r="AGT101" s="75"/>
      <c r="AGU101" s="75"/>
      <c r="AGV101" s="75"/>
      <c r="AGW101" s="75"/>
      <c r="AGX101" s="75"/>
      <c r="AGY101" s="75"/>
      <c r="AGZ101" s="75"/>
      <c r="AHA101" s="75"/>
      <c r="AHB101" s="75"/>
      <c r="AHC101" s="75"/>
      <c r="AHD101" s="75"/>
      <c r="AHE101" s="75"/>
      <c r="AHF101" s="75"/>
      <c r="AHG101" s="75"/>
      <c r="AHH101" s="75"/>
      <c r="AHI101" s="75"/>
      <c r="AHJ101" s="75"/>
      <c r="AHK101" s="75"/>
      <c r="AHL101" s="75"/>
      <c r="AHM101" s="75"/>
      <c r="AHN101" s="75"/>
      <c r="AHO101" s="75"/>
      <c r="AHP101" s="75"/>
      <c r="AHQ101" s="75"/>
      <c r="AHR101" s="75"/>
      <c r="AHS101" s="75"/>
      <c r="AHT101" s="75"/>
      <c r="AHU101" s="75"/>
      <c r="AHV101" s="75"/>
      <c r="AHW101" s="75"/>
      <c r="AHX101" s="75"/>
      <c r="AHY101" s="75"/>
      <c r="AHZ101" s="75"/>
      <c r="AIA101" s="75"/>
      <c r="AIB101" s="75"/>
      <c r="AIC101" s="75"/>
      <c r="AID101" s="75"/>
      <c r="AIE101" s="75"/>
      <c r="AIF101" s="75"/>
      <c r="AIG101" s="75"/>
      <c r="AIH101" s="75"/>
      <c r="AII101" s="75"/>
      <c r="AIJ101" s="75"/>
      <c r="AIK101" s="75"/>
      <c r="AIL101" s="75"/>
      <c r="AIM101" s="75"/>
      <c r="AIN101" s="75"/>
      <c r="AIO101" s="75"/>
      <c r="AIP101" s="75"/>
      <c r="AIQ101" s="75"/>
      <c r="AIR101" s="75"/>
      <c r="AIS101" s="75"/>
      <c r="AIT101" s="75"/>
      <c r="AIU101" s="75"/>
      <c r="AIV101" s="75"/>
      <c r="AIW101" s="75"/>
      <c r="AIX101" s="75"/>
      <c r="AIY101" s="75"/>
      <c r="AIZ101" s="75"/>
      <c r="AJA101" s="75"/>
      <c r="AJB101" s="75"/>
      <c r="AJC101" s="75"/>
      <c r="AJD101" s="75"/>
      <c r="AJE101" s="75"/>
      <c r="AJF101" s="75"/>
      <c r="AJG101" s="75"/>
      <c r="AJH101" s="75"/>
      <c r="AJI101" s="75"/>
      <c r="AJJ101" s="75"/>
      <c r="AJK101" s="75"/>
      <c r="AJL101" s="75"/>
      <c r="AJM101" s="75"/>
      <c r="AJN101" s="75"/>
      <c r="AJO101" s="75"/>
      <c r="AJP101" s="75"/>
      <c r="AJQ101" s="75"/>
      <c r="AJR101" s="75"/>
      <c r="AJS101" s="75"/>
      <c r="AJT101" s="75"/>
      <c r="AJU101" s="75"/>
      <c r="AJV101" s="75"/>
      <c r="AJW101" s="75"/>
      <c r="AJX101" s="75"/>
      <c r="AJY101" s="75"/>
      <c r="AJZ101" s="75"/>
      <c r="AKA101" s="75"/>
      <c r="AKB101" s="75"/>
      <c r="AKC101" s="75"/>
      <c r="AKD101" s="75"/>
      <c r="AKE101" s="75"/>
      <c r="AKF101" s="75"/>
      <c r="AKG101" s="75"/>
      <c r="AKH101" s="75"/>
      <c r="AKI101" s="75"/>
      <c r="AKJ101" s="75"/>
      <c r="AKK101" s="75"/>
      <c r="AKL101" s="75"/>
      <c r="AKM101" s="75"/>
      <c r="AKN101" s="75"/>
      <c r="AKO101" s="75"/>
      <c r="AKP101" s="75"/>
      <c r="AKQ101" s="75"/>
      <c r="AKR101" s="75"/>
      <c r="AKS101" s="75"/>
      <c r="AKT101" s="75"/>
      <c r="AKU101" s="75"/>
      <c r="AKV101" s="75"/>
      <c r="AKW101" s="75"/>
      <c r="AKX101" s="75"/>
      <c r="AKY101" s="75"/>
      <c r="AKZ101" s="75"/>
      <c r="ALA101" s="75"/>
      <c r="ALB101" s="75"/>
      <c r="ALC101" s="75"/>
      <c r="ALD101" s="75"/>
      <c r="ALE101" s="75"/>
      <c r="ALF101" s="75"/>
      <c r="ALG101" s="75"/>
      <c r="ALH101" s="75"/>
      <c r="ALI101" s="75"/>
      <c r="ALJ101" s="75"/>
      <c r="ALK101" s="75"/>
      <c r="ALL101" s="75"/>
      <c r="ALM101" s="75"/>
      <c r="ALN101" s="75"/>
      <c r="ALO101" s="75"/>
      <c r="ALP101" s="75"/>
      <c r="ALQ101" s="75"/>
      <c r="ALR101" s="75"/>
      <c r="ALS101" s="75"/>
      <c r="ALT101" s="75"/>
      <c r="ALU101" s="75"/>
      <c r="ALV101" s="75"/>
      <c r="ALW101" s="75"/>
      <c r="ALX101" s="75"/>
      <c r="ALY101" s="75"/>
      <c r="ALZ101" s="75"/>
      <c r="AMA101" s="75"/>
      <c r="AMB101" s="75"/>
      <c r="AMC101" s="75"/>
      <c r="AMD101" s="75"/>
      <c r="AME101" s="75"/>
    </row>
    <row r="102" spans="1:1019" s="12" customFormat="1" ht="14.5" x14ac:dyDescent="0.35">
      <c r="A102" s="15" t="s">
        <v>382</v>
      </c>
      <c r="B102" s="16" t="s">
        <v>383</v>
      </c>
      <c r="C102" s="31" t="s">
        <v>384</v>
      </c>
      <c r="D102" s="15" t="s">
        <v>385</v>
      </c>
      <c r="E102" s="18">
        <v>45083</v>
      </c>
      <c r="F102" s="18">
        <v>45448</v>
      </c>
      <c r="G102" s="32">
        <v>113550</v>
      </c>
      <c r="H102" s="24">
        <v>45083</v>
      </c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5"/>
      <c r="FG102" s="75"/>
      <c r="FH102" s="75"/>
      <c r="FI102" s="75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75"/>
      <c r="HG102" s="75"/>
      <c r="HH102" s="75"/>
      <c r="HI102" s="75"/>
      <c r="HJ102" s="75"/>
      <c r="HK102" s="75"/>
      <c r="HL102" s="75"/>
      <c r="HM102" s="75"/>
      <c r="HN102" s="75"/>
      <c r="HO102" s="75"/>
      <c r="HP102" s="75"/>
      <c r="HQ102" s="75"/>
      <c r="HR102" s="75"/>
      <c r="HS102" s="75"/>
      <c r="HT102" s="75"/>
      <c r="HU102" s="75"/>
      <c r="HV102" s="75"/>
      <c r="HW102" s="75"/>
      <c r="HX102" s="75"/>
      <c r="HY102" s="75"/>
      <c r="HZ102" s="75"/>
      <c r="IA102" s="75"/>
      <c r="IB102" s="75"/>
      <c r="IC102" s="75"/>
      <c r="ID102" s="75"/>
      <c r="IE102" s="75"/>
      <c r="IF102" s="75"/>
      <c r="IG102" s="75"/>
      <c r="IH102" s="75"/>
      <c r="II102" s="75"/>
      <c r="IJ102" s="75"/>
      <c r="IK102" s="75"/>
      <c r="IL102" s="75"/>
      <c r="IM102" s="75"/>
      <c r="IN102" s="75"/>
      <c r="IO102" s="75"/>
      <c r="IP102" s="75"/>
      <c r="IQ102" s="75"/>
      <c r="IR102" s="75"/>
      <c r="IS102" s="75"/>
      <c r="IT102" s="75"/>
      <c r="IU102" s="75"/>
      <c r="IV102" s="75"/>
      <c r="IW102" s="75"/>
      <c r="IX102" s="75"/>
      <c r="IY102" s="75"/>
      <c r="IZ102" s="75"/>
      <c r="JA102" s="75"/>
      <c r="JB102" s="75"/>
      <c r="JC102" s="75"/>
      <c r="JD102" s="75"/>
      <c r="JE102" s="75"/>
      <c r="JF102" s="75"/>
      <c r="JG102" s="75"/>
      <c r="JH102" s="75"/>
      <c r="JI102" s="75"/>
      <c r="JJ102" s="75"/>
      <c r="JK102" s="75"/>
      <c r="JL102" s="75"/>
      <c r="JM102" s="75"/>
      <c r="JN102" s="75"/>
      <c r="JO102" s="75"/>
      <c r="JP102" s="75"/>
      <c r="JQ102" s="75"/>
      <c r="JR102" s="75"/>
      <c r="JS102" s="75"/>
      <c r="JT102" s="75"/>
      <c r="JU102" s="75"/>
      <c r="JV102" s="75"/>
      <c r="JW102" s="75"/>
      <c r="JX102" s="75"/>
      <c r="JY102" s="75"/>
      <c r="JZ102" s="75"/>
      <c r="KA102" s="75"/>
      <c r="KB102" s="75"/>
      <c r="KC102" s="75"/>
      <c r="KD102" s="75"/>
      <c r="KE102" s="75"/>
      <c r="KF102" s="75"/>
      <c r="KG102" s="75"/>
      <c r="KH102" s="75"/>
      <c r="KI102" s="75"/>
      <c r="KJ102" s="75"/>
      <c r="KK102" s="75"/>
      <c r="KL102" s="75"/>
      <c r="KM102" s="75"/>
      <c r="KN102" s="75"/>
      <c r="KO102" s="75"/>
      <c r="KP102" s="75"/>
      <c r="KQ102" s="75"/>
      <c r="KR102" s="75"/>
      <c r="KS102" s="75"/>
      <c r="KT102" s="75"/>
      <c r="KU102" s="75"/>
      <c r="KV102" s="75"/>
      <c r="KW102" s="75"/>
      <c r="KX102" s="75"/>
      <c r="KY102" s="75"/>
      <c r="KZ102" s="75"/>
      <c r="LA102" s="75"/>
      <c r="LB102" s="75"/>
      <c r="LC102" s="75"/>
      <c r="LD102" s="75"/>
      <c r="LE102" s="75"/>
      <c r="LF102" s="75"/>
      <c r="LG102" s="75"/>
      <c r="LH102" s="75"/>
      <c r="LI102" s="75"/>
      <c r="LJ102" s="75"/>
      <c r="LK102" s="75"/>
      <c r="LL102" s="75"/>
      <c r="LM102" s="75"/>
      <c r="LN102" s="75"/>
      <c r="LO102" s="75"/>
      <c r="LP102" s="75"/>
      <c r="LQ102" s="75"/>
      <c r="LR102" s="75"/>
      <c r="LS102" s="75"/>
      <c r="LT102" s="75"/>
      <c r="LU102" s="75"/>
      <c r="LV102" s="75"/>
      <c r="LW102" s="75"/>
      <c r="LX102" s="75"/>
      <c r="LY102" s="75"/>
      <c r="LZ102" s="75"/>
      <c r="MA102" s="75"/>
      <c r="MB102" s="75"/>
      <c r="MC102" s="75"/>
      <c r="MD102" s="75"/>
      <c r="ME102" s="75"/>
      <c r="MF102" s="75"/>
      <c r="MG102" s="75"/>
      <c r="MH102" s="75"/>
      <c r="MI102" s="75"/>
      <c r="MJ102" s="75"/>
      <c r="MK102" s="75"/>
      <c r="ML102" s="75"/>
      <c r="MM102" s="75"/>
      <c r="MN102" s="75"/>
      <c r="MO102" s="75"/>
      <c r="MP102" s="75"/>
      <c r="MQ102" s="75"/>
      <c r="MR102" s="75"/>
      <c r="MS102" s="75"/>
      <c r="MT102" s="75"/>
      <c r="MU102" s="75"/>
      <c r="MV102" s="75"/>
      <c r="MW102" s="75"/>
      <c r="MX102" s="75"/>
      <c r="MY102" s="75"/>
      <c r="MZ102" s="75"/>
      <c r="NA102" s="75"/>
      <c r="NB102" s="75"/>
      <c r="NC102" s="75"/>
      <c r="ND102" s="75"/>
      <c r="NE102" s="75"/>
      <c r="NF102" s="75"/>
      <c r="NG102" s="75"/>
      <c r="NH102" s="75"/>
      <c r="NI102" s="75"/>
      <c r="NJ102" s="75"/>
      <c r="NK102" s="75"/>
      <c r="NL102" s="75"/>
      <c r="NM102" s="75"/>
      <c r="NN102" s="75"/>
      <c r="NO102" s="75"/>
      <c r="NP102" s="75"/>
      <c r="NQ102" s="75"/>
      <c r="NR102" s="75"/>
      <c r="NS102" s="75"/>
      <c r="NT102" s="75"/>
      <c r="NU102" s="75"/>
      <c r="NV102" s="75"/>
      <c r="NW102" s="75"/>
      <c r="NX102" s="75"/>
      <c r="NY102" s="75"/>
      <c r="NZ102" s="75"/>
      <c r="OA102" s="75"/>
      <c r="OB102" s="75"/>
      <c r="OC102" s="75"/>
      <c r="OD102" s="75"/>
      <c r="OE102" s="75"/>
      <c r="OF102" s="75"/>
      <c r="OG102" s="75"/>
      <c r="OH102" s="75"/>
      <c r="OI102" s="75"/>
      <c r="OJ102" s="75"/>
      <c r="OK102" s="75"/>
      <c r="OL102" s="75"/>
      <c r="OM102" s="75"/>
      <c r="ON102" s="75"/>
      <c r="OO102" s="75"/>
      <c r="OP102" s="75"/>
      <c r="OQ102" s="75"/>
      <c r="OR102" s="75"/>
      <c r="OS102" s="75"/>
      <c r="OT102" s="75"/>
      <c r="OU102" s="75"/>
      <c r="OV102" s="75"/>
      <c r="OW102" s="75"/>
      <c r="OX102" s="75"/>
      <c r="OY102" s="75"/>
      <c r="OZ102" s="75"/>
      <c r="PA102" s="75"/>
      <c r="PB102" s="75"/>
      <c r="PC102" s="75"/>
      <c r="PD102" s="75"/>
      <c r="PE102" s="75"/>
      <c r="PF102" s="75"/>
      <c r="PG102" s="75"/>
      <c r="PH102" s="75"/>
      <c r="PI102" s="75"/>
      <c r="PJ102" s="75"/>
      <c r="PK102" s="75"/>
      <c r="PL102" s="75"/>
      <c r="PM102" s="75"/>
      <c r="PN102" s="75"/>
      <c r="PO102" s="75"/>
      <c r="PP102" s="75"/>
      <c r="PQ102" s="75"/>
      <c r="PR102" s="75"/>
      <c r="PS102" s="75"/>
      <c r="PT102" s="75"/>
      <c r="PU102" s="75"/>
      <c r="PV102" s="75"/>
      <c r="PW102" s="75"/>
      <c r="PX102" s="75"/>
      <c r="PY102" s="75"/>
      <c r="PZ102" s="75"/>
      <c r="QA102" s="75"/>
      <c r="QB102" s="75"/>
      <c r="QC102" s="75"/>
      <c r="QD102" s="75"/>
      <c r="QE102" s="75"/>
      <c r="QF102" s="75"/>
      <c r="QG102" s="75"/>
      <c r="QH102" s="75"/>
      <c r="QI102" s="75"/>
      <c r="QJ102" s="75"/>
      <c r="QK102" s="75"/>
      <c r="QL102" s="75"/>
      <c r="QM102" s="75"/>
      <c r="QN102" s="75"/>
      <c r="QO102" s="75"/>
      <c r="QP102" s="75"/>
      <c r="QQ102" s="75"/>
      <c r="QR102" s="75"/>
      <c r="QS102" s="75"/>
      <c r="QT102" s="75"/>
      <c r="QU102" s="75"/>
      <c r="QV102" s="75"/>
      <c r="QW102" s="75"/>
      <c r="QX102" s="75"/>
      <c r="QY102" s="75"/>
      <c r="QZ102" s="75"/>
      <c r="RA102" s="75"/>
      <c r="RB102" s="75"/>
      <c r="RC102" s="75"/>
      <c r="RD102" s="75"/>
      <c r="RE102" s="75"/>
      <c r="RF102" s="75"/>
      <c r="RG102" s="75"/>
      <c r="RH102" s="75"/>
      <c r="RI102" s="75"/>
      <c r="RJ102" s="75"/>
      <c r="RK102" s="75"/>
      <c r="RL102" s="75"/>
      <c r="RM102" s="75"/>
      <c r="RN102" s="75"/>
      <c r="RO102" s="75"/>
      <c r="RP102" s="75"/>
      <c r="RQ102" s="75"/>
      <c r="RR102" s="75"/>
      <c r="RS102" s="75"/>
      <c r="RT102" s="75"/>
      <c r="RU102" s="75"/>
      <c r="RV102" s="75"/>
      <c r="RW102" s="75"/>
      <c r="RX102" s="75"/>
      <c r="RY102" s="75"/>
      <c r="RZ102" s="75"/>
      <c r="SA102" s="75"/>
      <c r="SB102" s="75"/>
      <c r="SC102" s="75"/>
      <c r="SD102" s="75"/>
      <c r="SE102" s="75"/>
      <c r="SF102" s="75"/>
      <c r="SG102" s="75"/>
      <c r="SH102" s="75"/>
      <c r="SI102" s="75"/>
      <c r="SJ102" s="75"/>
      <c r="SK102" s="75"/>
      <c r="SL102" s="75"/>
      <c r="SM102" s="75"/>
      <c r="SN102" s="75"/>
      <c r="SO102" s="75"/>
      <c r="SP102" s="75"/>
      <c r="SQ102" s="75"/>
      <c r="SR102" s="75"/>
      <c r="SS102" s="75"/>
      <c r="ST102" s="75"/>
      <c r="SU102" s="75"/>
      <c r="SV102" s="75"/>
      <c r="SW102" s="75"/>
      <c r="SX102" s="75"/>
      <c r="SY102" s="75"/>
      <c r="SZ102" s="75"/>
      <c r="TA102" s="75"/>
      <c r="TB102" s="75"/>
      <c r="TC102" s="75"/>
      <c r="TD102" s="75"/>
      <c r="TE102" s="75"/>
      <c r="TF102" s="75"/>
      <c r="TG102" s="75"/>
      <c r="TH102" s="75"/>
      <c r="TI102" s="75"/>
      <c r="TJ102" s="75"/>
      <c r="TK102" s="75"/>
      <c r="TL102" s="75"/>
      <c r="TM102" s="75"/>
      <c r="TN102" s="75"/>
      <c r="TO102" s="75"/>
      <c r="TP102" s="75"/>
      <c r="TQ102" s="75"/>
      <c r="TR102" s="75"/>
      <c r="TS102" s="75"/>
      <c r="TT102" s="75"/>
      <c r="TU102" s="75"/>
      <c r="TV102" s="75"/>
      <c r="TW102" s="75"/>
      <c r="TX102" s="75"/>
      <c r="TY102" s="75"/>
      <c r="TZ102" s="75"/>
      <c r="UA102" s="75"/>
      <c r="UB102" s="75"/>
      <c r="UC102" s="75"/>
      <c r="UD102" s="75"/>
      <c r="UE102" s="75"/>
      <c r="UF102" s="75"/>
      <c r="UG102" s="75"/>
      <c r="UH102" s="75"/>
      <c r="UI102" s="75"/>
      <c r="UJ102" s="75"/>
      <c r="UK102" s="75"/>
      <c r="UL102" s="75"/>
      <c r="UM102" s="75"/>
      <c r="UN102" s="75"/>
      <c r="UO102" s="75"/>
      <c r="UP102" s="75"/>
      <c r="UQ102" s="75"/>
      <c r="UR102" s="75"/>
      <c r="US102" s="75"/>
      <c r="UT102" s="75"/>
      <c r="UU102" s="75"/>
      <c r="UV102" s="75"/>
      <c r="UW102" s="75"/>
      <c r="UX102" s="75"/>
      <c r="UY102" s="75"/>
      <c r="UZ102" s="75"/>
      <c r="VA102" s="75"/>
      <c r="VB102" s="75"/>
      <c r="VC102" s="75"/>
      <c r="VD102" s="75"/>
      <c r="VE102" s="75"/>
      <c r="VF102" s="75"/>
      <c r="VG102" s="75"/>
      <c r="VH102" s="75"/>
      <c r="VI102" s="75"/>
      <c r="VJ102" s="75"/>
      <c r="VK102" s="75"/>
      <c r="VL102" s="75"/>
      <c r="VM102" s="75"/>
      <c r="VN102" s="75"/>
      <c r="VO102" s="75"/>
      <c r="VP102" s="75"/>
      <c r="VQ102" s="75"/>
      <c r="VR102" s="75"/>
      <c r="VS102" s="75"/>
      <c r="VT102" s="75"/>
      <c r="VU102" s="75"/>
      <c r="VV102" s="75"/>
      <c r="VW102" s="75"/>
      <c r="VX102" s="75"/>
      <c r="VY102" s="75"/>
      <c r="VZ102" s="75"/>
      <c r="WA102" s="75"/>
      <c r="WB102" s="75"/>
      <c r="WC102" s="75"/>
      <c r="WD102" s="75"/>
      <c r="WE102" s="75"/>
      <c r="WF102" s="75"/>
      <c r="WG102" s="75"/>
      <c r="WH102" s="75"/>
      <c r="WI102" s="75"/>
      <c r="WJ102" s="75"/>
      <c r="WK102" s="75"/>
      <c r="WL102" s="75"/>
      <c r="WM102" s="75"/>
      <c r="WN102" s="75"/>
      <c r="WO102" s="75"/>
      <c r="WP102" s="75"/>
      <c r="WQ102" s="75"/>
      <c r="WR102" s="75"/>
      <c r="WS102" s="75"/>
      <c r="WT102" s="75"/>
      <c r="WU102" s="75"/>
      <c r="WV102" s="75"/>
      <c r="WW102" s="75"/>
      <c r="WX102" s="75"/>
      <c r="WY102" s="75"/>
      <c r="WZ102" s="75"/>
      <c r="XA102" s="75"/>
      <c r="XB102" s="75"/>
      <c r="XC102" s="75"/>
      <c r="XD102" s="75"/>
      <c r="XE102" s="75"/>
      <c r="XF102" s="75"/>
      <c r="XG102" s="75"/>
      <c r="XH102" s="75"/>
      <c r="XI102" s="75"/>
      <c r="XJ102" s="75"/>
      <c r="XK102" s="75"/>
      <c r="XL102" s="75"/>
      <c r="XM102" s="75"/>
      <c r="XN102" s="75"/>
      <c r="XO102" s="75"/>
      <c r="XP102" s="75"/>
      <c r="XQ102" s="75"/>
      <c r="XR102" s="75"/>
      <c r="XS102" s="75"/>
      <c r="XT102" s="75"/>
      <c r="XU102" s="75"/>
      <c r="XV102" s="75"/>
      <c r="XW102" s="75"/>
      <c r="XX102" s="75"/>
      <c r="XY102" s="75"/>
      <c r="XZ102" s="75"/>
      <c r="YA102" s="75"/>
      <c r="YB102" s="75"/>
      <c r="YC102" s="75"/>
      <c r="YD102" s="75"/>
      <c r="YE102" s="75"/>
      <c r="YF102" s="75"/>
      <c r="YG102" s="75"/>
      <c r="YH102" s="75"/>
      <c r="YI102" s="75"/>
      <c r="YJ102" s="75"/>
      <c r="YK102" s="75"/>
      <c r="YL102" s="75"/>
      <c r="YM102" s="75"/>
      <c r="YN102" s="75"/>
      <c r="YO102" s="75"/>
      <c r="YP102" s="75"/>
      <c r="YQ102" s="75"/>
      <c r="YR102" s="75"/>
      <c r="YS102" s="75"/>
      <c r="YT102" s="75"/>
      <c r="YU102" s="75"/>
      <c r="YV102" s="75"/>
      <c r="YW102" s="75"/>
      <c r="YX102" s="75"/>
      <c r="YY102" s="75"/>
      <c r="YZ102" s="75"/>
      <c r="ZA102" s="75"/>
      <c r="ZB102" s="75"/>
      <c r="ZC102" s="75"/>
      <c r="ZD102" s="75"/>
      <c r="ZE102" s="75"/>
      <c r="ZF102" s="75"/>
      <c r="ZG102" s="75"/>
      <c r="ZH102" s="75"/>
      <c r="ZI102" s="75"/>
      <c r="ZJ102" s="75"/>
      <c r="ZK102" s="75"/>
      <c r="ZL102" s="75"/>
      <c r="ZM102" s="75"/>
      <c r="ZN102" s="75"/>
      <c r="ZO102" s="75"/>
      <c r="ZP102" s="75"/>
      <c r="ZQ102" s="75"/>
      <c r="ZR102" s="75"/>
      <c r="ZS102" s="75"/>
      <c r="ZT102" s="75"/>
      <c r="ZU102" s="75"/>
      <c r="ZV102" s="75"/>
      <c r="ZW102" s="75"/>
      <c r="ZX102" s="75"/>
      <c r="ZY102" s="75"/>
      <c r="ZZ102" s="75"/>
      <c r="AAA102" s="75"/>
      <c r="AAB102" s="75"/>
      <c r="AAC102" s="75"/>
      <c r="AAD102" s="75"/>
      <c r="AAE102" s="75"/>
      <c r="AAF102" s="75"/>
      <c r="AAG102" s="75"/>
      <c r="AAH102" s="75"/>
      <c r="AAI102" s="75"/>
      <c r="AAJ102" s="75"/>
      <c r="AAK102" s="75"/>
      <c r="AAL102" s="75"/>
      <c r="AAM102" s="75"/>
      <c r="AAN102" s="75"/>
      <c r="AAO102" s="75"/>
      <c r="AAP102" s="75"/>
      <c r="AAQ102" s="75"/>
      <c r="AAR102" s="75"/>
      <c r="AAS102" s="75"/>
      <c r="AAT102" s="75"/>
      <c r="AAU102" s="75"/>
      <c r="AAV102" s="75"/>
      <c r="AAW102" s="75"/>
      <c r="AAX102" s="75"/>
      <c r="AAY102" s="75"/>
      <c r="AAZ102" s="75"/>
      <c r="ABA102" s="75"/>
      <c r="ABB102" s="75"/>
      <c r="ABC102" s="75"/>
      <c r="ABD102" s="75"/>
      <c r="ABE102" s="75"/>
      <c r="ABF102" s="75"/>
      <c r="ABG102" s="75"/>
      <c r="ABH102" s="75"/>
      <c r="ABI102" s="75"/>
      <c r="ABJ102" s="75"/>
      <c r="ABK102" s="75"/>
      <c r="ABL102" s="75"/>
      <c r="ABM102" s="75"/>
      <c r="ABN102" s="75"/>
      <c r="ABO102" s="75"/>
      <c r="ABP102" s="75"/>
      <c r="ABQ102" s="75"/>
      <c r="ABR102" s="75"/>
      <c r="ABS102" s="75"/>
      <c r="ABT102" s="75"/>
      <c r="ABU102" s="75"/>
      <c r="ABV102" s="75"/>
      <c r="ABW102" s="75"/>
      <c r="ABX102" s="75"/>
      <c r="ABY102" s="75"/>
      <c r="ABZ102" s="75"/>
      <c r="ACA102" s="75"/>
      <c r="ACB102" s="75"/>
      <c r="ACC102" s="75"/>
      <c r="ACD102" s="75"/>
      <c r="ACE102" s="75"/>
      <c r="ACF102" s="75"/>
      <c r="ACG102" s="75"/>
      <c r="ACH102" s="75"/>
      <c r="ACI102" s="75"/>
      <c r="ACJ102" s="75"/>
      <c r="ACK102" s="75"/>
      <c r="ACL102" s="75"/>
      <c r="ACM102" s="75"/>
      <c r="ACN102" s="75"/>
      <c r="ACO102" s="75"/>
      <c r="ACP102" s="75"/>
      <c r="ACQ102" s="75"/>
      <c r="ACR102" s="75"/>
      <c r="ACS102" s="75"/>
      <c r="ACT102" s="75"/>
      <c r="ACU102" s="75"/>
      <c r="ACV102" s="75"/>
      <c r="ACW102" s="75"/>
      <c r="ACX102" s="75"/>
      <c r="ACY102" s="75"/>
      <c r="ACZ102" s="75"/>
      <c r="ADA102" s="75"/>
      <c r="ADB102" s="75"/>
      <c r="ADC102" s="75"/>
      <c r="ADD102" s="75"/>
      <c r="ADE102" s="75"/>
      <c r="ADF102" s="75"/>
      <c r="ADG102" s="75"/>
      <c r="ADH102" s="75"/>
      <c r="ADI102" s="75"/>
      <c r="ADJ102" s="75"/>
      <c r="ADK102" s="75"/>
      <c r="ADL102" s="75"/>
      <c r="ADM102" s="75"/>
      <c r="ADN102" s="75"/>
      <c r="ADO102" s="75"/>
      <c r="ADP102" s="75"/>
      <c r="ADQ102" s="75"/>
      <c r="ADR102" s="75"/>
      <c r="ADS102" s="75"/>
      <c r="ADT102" s="75"/>
      <c r="ADU102" s="75"/>
      <c r="ADV102" s="75"/>
      <c r="ADW102" s="75"/>
      <c r="ADX102" s="75"/>
      <c r="ADY102" s="75"/>
      <c r="ADZ102" s="75"/>
      <c r="AEA102" s="75"/>
      <c r="AEB102" s="75"/>
      <c r="AEC102" s="75"/>
      <c r="AED102" s="75"/>
      <c r="AEE102" s="75"/>
      <c r="AEF102" s="75"/>
      <c r="AEG102" s="75"/>
      <c r="AEH102" s="75"/>
      <c r="AEI102" s="75"/>
      <c r="AEJ102" s="75"/>
      <c r="AEK102" s="75"/>
      <c r="AEL102" s="75"/>
      <c r="AEM102" s="75"/>
      <c r="AEN102" s="75"/>
      <c r="AEO102" s="75"/>
      <c r="AEP102" s="75"/>
      <c r="AEQ102" s="75"/>
      <c r="AER102" s="75"/>
      <c r="AES102" s="75"/>
      <c r="AET102" s="75"/>
      <c r="AEU102" s="75"/>
      <c r="AEV102" s="75"/>
      <c r="AEW102" s="75"/>
      <c r="AEX102" s="75"/>
      <c r="AEY102" s="75"/>
      <c r="AEZ102" s="75"/>
      <c r="AFA102" s="75"/>
      <c r="AFB102" s="75"/>
      <c r="AFC102" s="75"/>
      <c r="AFD102" s="75"/>
      <c r="AFE102" s="75"/>
      <c r="AFF102" s="75"/>
      <c r="AFG102" s="75"/>
      <c r="AFH102" s="75"/>
      <c r="AFI102" s="75"/>
      <c r="AFJ102" s="75"/>
      <c r="AFK102" s="75"/>
      <c r="AFL102" s="75"/>
      <c r="AFM102" s="75"/>
      <c r="AFN102" s="75"/>
      <c r="AFO102" s="75"/>
      <c r="AFP102" s="75"/>
      <c r="AFQ102" s="75"/>
      <c r="AFR102" s="75"/>
      <c r="AFS102" s="75"/>
      <c r="AFT102" s="75"/>
      <c r="AFU102" s="75"/>
      <c r="AFV102" s="75"/>
      <c r="AFW102" s="75"/>
      <c r="AFX102" s="75"/>
      <c r="AFY102" s="75"/>
      <c r="AFZ102" s="75"/>
      <c r="AGA102" s="75"/>
      <c r="AGB102" s="75"/>
      <c r="AGC102" s="75"/>
      <c r="AGD102" s="75"/>
      <c r="AGE102" s="75"/>
      <c r="AGF102" s="75"/>
      <c r="AGG102" s="75"/>
      <c r="AGH102" s="75"/>
      <c r="AGI102" s="75"/>
      <c r="AGJ102" s="75"/>
      <c r="AGK102" s="75"/>
      <c r="AGL102" s="75"/>
      <c r="AGM102" s="75"/>
      <c r="AGN102" s="75"/>
      <c r="AGO102" s="75"/>
      <c r="AGP102" s="75"/>
      <c r="AGQ102" s="75"/>
      <c r="AGR102" s="75"/>
      <c r="AGS102" s="75"/>
      <c r="AGT102" s="75"/>
      <c r="AGU102" s="75"/>
      <c r="AGV102" s="75"/>
      <c r="AGW102" s="75"/>
      <c r="AGX102" s="75"/>
      <c r="AGY102" s="75"/>
      <c r="AGZ102" s="75"/>
      <c r="AHA102" s="75"/>
      <c r="AHB102" s="75"/>
      <c r="AHC102" s="75"/>
      <c r="AHD102" s="75"/>
      <c r="AHE102" s="75"/>
      <c r="AHF102" s="75"/>
      <c r="AHG102" s="75"/>
      <c r="AHH102" s="75"/>
      <c r="AHI102" s="75"/>
      <c r="AHJ102" s="75"/>
      <c r="AHK102" s="75"/>
      <c r="AHL102" s="75"/>
      <c r="AHM102" s="75"/>
      <c r="AHN102" s="75"/>
      <c r="AHO102" s="75"/>
      <c r="AHP102" s="75"/>
      <c r="AHQ102" s="75"/>
      <c r="AHR102" s="75"/>
      <c r="AHS102" s="75"/>
      <c r="AHT102" s="75"/>
      <c r="AHU102" s="75"/>
      <c r="AHV102" s="75"/>
      <c r="AHW102" s="75"/>
      <c r="AHX102" s="75"/>
      <c r="AHY102" s="75"/>
      <c r="AHZ102" s="75"/>
      <c r="AIA102" s="75"/>
      <c r="AIB102" s="75"/>
      <c r="AIC102" s="75"/>
      <c r="AID102" s="75"/>
      <c r="AIE102" s="75"/>
      <c r="AIF102" s="75"/>
      <c r="AIG102" s="75"/>
      <c r="AIH102" s="75"/>
      <c r="AII102" s="75"/>
      <c r="AIJ102" s="75"/>
      <c r="AIK102" s="75"/>
      <c r="AIL102" s="75"/>
      <c r="AIM102" s="75"/>
      <c r="AIN102" s="75"/>
      <c r="AIO102" s="75"/>
      <c r="AIP102" s="75"/>
      <c r="AIQ102" s="75"/>
      <c r="AIR102" s="75"/>
      <c r="AIS102" s="75"/>
      <c r="AIT102" s="75"/>
      <c r="AIU102" s="75"/>
      <c r="AIV102" s="75"/>
      <c r="AIW102" s="75"/>
      <c r="AIX102" s="75"/>
      <c r="AIY102" s="75"/>
      <c r="AIZ102" s="75"/>
      <c r="AJA102" s="75"/>
      <c r="AJB102" s="75"/>
      <c r="AJC102" s="75"/>
      <c r="AJD102" s="75"/>
      <c r="AJE102" s="75"/>
      <c r="AJF102" s="75"/>
      <c r="AJG102" s="75"/>
      <c r="AJH102" s="75"/>
      <c r="AJI102" s="75"/>
      <c r="AJJ102" s="75"/>
      <c r="AJK102" s="75"/>
      <c r="AJL102" s="75"/>
      <c r="AJM102" s="75"/>
      <c r="AJN102" s="75"/>
      <c r="AJO102" s="75"/>
      <c r="AJP102" s="75"/>
      <c r="AJQ102" s="75"/>
      <c r="AJR102" s="75"/>
      <c r="AJS102" s="75"/>
      <c r="AJT102" s="75"/>
      <c r="AJU102" s="75"/>
      <c r="AJV102" s="75"/>
      <c r="AJW102" s="75"/>
      <c r="AJX102" s="75"/>
      <c r="AJY102" s="75"/>
      <c r="AJZ102" s="75"/>
      <c r="AKA102" s="75"/>
      <c r="AKB102" s="75"/>
      <c r="AKC102" s="75"/>
      <c r="AKD102" s="75"/>
      <c r="AKE102" s="75"/>
      <c r="AKF102" s="75"/>
      <c r="AKG102" s="75"/>
      <c r="AKH102" s="75"/>
      <c r="AKI102" s="75"/>
      <c r="AKJ102" s="75"/>
      <c r="AKK102" s="75"/>
      <c r="AKL102" s="75"/>
      <c r="AKM102" s="75"/>
      <c r="AKN102" s="75"/>
      <c r="AKO102" s="75"/>
      <c r="AKP102" s="75"/>
      <c r="AKQ102" s="75"/>
      <c r="AKR102" s="75"/>
      <c r="AKS102" s="75"/>
      <c r="AKT102" s="75"/>
      <c r="AKU102" s="75"/>
      <c r="AKV102" s="75"/>
      <c r="AKW102" s="75"/>
      <c r="AKX102" s="75"/>
      <c r="AKY102" s="75"/>
      <c r="AKZ102" s="75"/>
      <c r="ALA102" s="75"/>
      <c r="ALB102" s="75"/>
      <c r="ALC102" s="75"/>
      <c r="ALD102" s="75"/>
      <c r="ALE102" s="75"/>
      <c r="ALF102" s="75"/>
      <c r="ALG102" s="75"/>
      <c r="ALH102" s="75"/>
      <c r="ALI102" s="75"/>
      <c r="ALJ102" s="75"/>
      <c r="ALK102" s="75"/>
      <c r="ALL102" s="75"/>
      <c r="ALM102" s="75"/>
      <c r="ALN102" s="75"/>
      <c r="ALO102" s="75"/>
      <c r="ALP102" s="75"/>
      <c r="ALQ102" s="75"/>
      <c r="ALR102" s="75"/>
      <c r="ALS102" s="75"/>
      <c r="ALT102" s="75"/>
      <c r="ALU102" s="75"/>
      <c r="ALV102" s="75"/>
      <c r="ALW102" s="75"/>
      <c r="ALX102" s="75"/>
      <c r="ALY102" s="75"/>
      <c r="ALZ102" s="75"/>
      <c r="AMA102" s="75"/>
      <c r="AMB102" s="75"/>
      <c r="AMC102" s="75"/>
      <c r="AMD102" s="75"/>
      <c r="AME102" s="75"/>
    </row>
    <row r="103" spans="1:1019" s="12" customFormat="1" ht="12.5" x14ac:dyDescent="0.35">
      <c r="A103" s="15" t="s">
        <v>386</v>
      </c>
      <c r="B103" s="16" t="s">
        <v>387</v>
      </c>
      <c r="C103" s="33" t="s">
        <v>388</v>
      </c>
      <c r="D103" s="15" t="s">
        <v>389</v>
      </c>
      <c r="E103" s="18">
        <v>44719</v>
      </c>
      <c r="F103" s="18">
        <v>45449</v>
      </c>
      <c r="G103" s="32">
        <v>1779840</v>
      </c>
      <c r="H103" s="24">
        <v>45084</v>
      </c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79"/>
      <c r="GM103" s="79"/>
      <c r="GN103" s="79"/>
      <c r="GO103" s="79"/>
      <c r="GP103" s="79"/>
      <c r="GQ103" s="79"/>
      <c r="GR103" s="79"/>
      <c r="GS103" s="79"/>
      <c r="GT103" s="79"/>
      <c r="GU103" s="79"/>
      <c r="GV103" s="79"/>
      <c r="GW103" s="79"/>
      <c r="GX103" s="79"/>
      <c r="GY103" s="79"/>
      <c r="GZ103" s="79"/>
      <c r="HA103" s="79"/>
      <c r="HB103" s="79"/>
      <c r="HC103" s="79"/>
      <c r="HD103" s="79"/>
      <c r="HE103" s="79"/>
      <c r="HF103" s="79"/>
      <c r="HG103" s="79"/>
      <c r="HH103" s="79"/>
      <c r="HI103" s="79"/>
      <c r="HJ103" s="79"/>
      <c r="HK103" s="79"/>
      <c r="HL103" s="79"/>
      <c r="HM103" s="79"/>
      <c r="HN103" s="79"/>
      <c r="HO103" s="79"/>
      <c r="HP103" s="79"/>
      <c r="HQ103" s="79"/>
      <c r="HR103" s="79"/>
      <c r="HS103" s="79"/>
      <c r="HT103" s="79"/>
      <c r="HU103" s="79"/>
      <c r="HV103" s="79"/>
      <c r="HW103" s="79"/>
      <c r="HX103" s="79"/>
      <c r="HY103" s="79"/>
      <c r="HZ103" s="79"/>
      <c r="IA103" s="79"/>
      <c r="IB103" s="79"/>
      <c r="IC103" s="79"/>
      <c r="ID103" s="79"/>
      <c r="IE103" s="79"/>
      <c r="IF103" s="79"/>
      <c r="IG103" s="79"/>
      <c r="IH103" s="79"/>
      <c r="II103" s="79"/>
      <c r="IJ103" s="79"/>
      <c r="IK103" s="79"/>
      <c r="IL103" s="79"/>
      <c r="IM103" s="79"/>
      <c r="IN103" s="79"/>
      <c r="IO103" s="79"/>
      <c r="IP103" s="79"/>
      <c r="IQ103" s="79"/>
      <c r="IR103" s="79"/>
      <c r="IS103" s="79"/>
      <c r="IT103" s="79"/>
      <c r="IU103" s="79"/>
      <c r="IV103" s="79"/>
      <c r="IW103" s="79"/>
      <c r="IX103" s="79"/>
      <c r="IY103" s="79"/>
      <c r="IZ103" s="79"/>
      <c r="JA103" s="79"/>
      <c r="JB103" s="79"/>
      <c r="JC103" s="79"/>
      <c r="JD103" s="79"/>
      <c r="JE103" s="79"/>
      <c r="JF103" s="79"/>
      <c r="JG103" s="79"/>
      <c r="JH103" s="79"/>
      <c r="JI103" s="79"/>
      <c r="JJ103" s="79"/>
      <c r="JK103" s="79"/>
      <c r="JL103" s="79"/>
      <c r="JM103" s="79"/>
      <c r="JN103" s="79"/>
      <c r="JO103" s="79"/>
      <c r="JP103" s="79"/>
      <c r="JQ103" s="79"/>
      <c r="JR103" s="79"/>
      <c r="JS103" s="79"/>
      <c r="JT103" s="79"/>
      <c r="JU103" s="79"/>
      <c r="JV103" s="79"/>
      <c r="JW103" s="79"/>
      <c r="JX103" s="79"/>
      <c r="JY103" s="79"/>
      <c r="JZ103" s="79"/>
      <c r="KA103" s="79"/>
      <c r="KB103" s="79"/>
      <c r="KC103" s="79"/>
      <c r="KD103" s="79"/>
      <c r="KE103" s="79"/>
      <c r="KF103" s="79"/>
      <c r="KG103" s="79"/>
      <c r="KH103" s="79"/>
      <c r="KI103" s="79"/>
      <c r="KJ103" s="79"/>
      <c r="KK103" s="79"/>
      <c r="KL103" s="79"/>
      <c r="KM103" s="79"/>
      <c r="KN103" s="79"/>
      <c r="KO103" s="79"/>
      <c r="KP103" s="79"/>
      <c r="KQ103" s="79"/>
      <c r="KR103" s="79"/>
      <c r="KS103" s="79"/>
      <c r="KT103" s="79"/>
      <c r="KU103" s="79"/>
      <c r="KV103" s="79"/>
      <c r="KW103" s="79"/>
      <c r="KX103" s="79"/>
      <c r="KY103" s="79"/>
      <c r="KZ103" s="79"/>
      <c r="LA103" s="79"/>
      <c r="LB103" s="79"/>
      <c r="LC103" s="79"/>
      <c r="LD103" s="79"/>
      <c r="LE103" s="79"/>
      <c r="LF103" s="79"/>
      <c r="LG103" s="79"/>
      <c r="LH103" s="79"/>
      <c r="LI103" s="79"/>
      <c r="LJ103" s="79"/>
      <c r="LK103" s="79"/>
      <c r="LL103" s="79"/>
      <c r="LM103" s="79"/>
      <c r="LN103" s="79"/>
      <c r="LO103" s="79"/>
      <c r="LP103" s="79"/>
      <c r="LQ103" s="79"/>
      <c r="LR103" s="79"/>
      <c r="LS103" s="79"/>
      <c r="LT103" s="79"/>
      <c r="LU103" s="79"/>
      <c r="LV103" s="79"/>
      <c r="LW103" s="79"/>
      <c r="LX103" s="79"/>
      <c r="LY103" s="79"/>
      <c r="LZ103" s="79"/>
      <c r="MA103" s="79"/>
      <c r="MB103" s="79"/>
      <c r="MC103" s="79"/>
      <c r="MD103" s="79"/>
      <c r="ME103" s="79"/>
      <c r="MF103" s="79"/>
      <c r="MG103" s="79"/>
      <c r="MH103" s="79"/>
      <c r="MI103" s="79"/>
      <c r="MJ103" s="79"/>
      <c r="MK103" s="79"/>
      <c r="ML103" s="79"/>
      <c r="MM103" s="79"/>
      <c r="MN103" s="79"/>
      <c r="MO103" s="79"/>
      <c r="MP103" s="79"/>
      <c r="MQ103" s="79"/>
      <c r="MR103" s="79"/>
      <c r="MS103" s="79"/>
      <c r="MT103" s="79"/>
      <c r="MU103" s="79"/>
      <c r="MV103" s="79"/>
      <c r="MW103" s="79"/>
      <c r="MX103" s="79"/>
      <c r="MY103" s="79"/>
      <c r="MZ103" s="79"/>
      <c r="NA103" s="79"/>
      <c r="NB103" s="79"/>
      <c r="NC103" s="79"/>
      <c r="ND103" s="79"/>
      <c r="NE103" s="79"/>
      <c r="NF103" s="79"/>
      <c r="NG103" s="79"/>
      <c r="NH103" s="79"/>
      <c r="NI103" s="79"/>
      <c r="NJ103" s="79"/>
      <c r="NK103" s="79"/>
      <c r="NL103" s="79"/>
      <c r="NM103" s="79"/>
      <c r="NN103" s="79"/>
      <c r="NO103" s="79"/>
      <c r="NP103" s="79"/>
      <c r="NQ103" s="79"/>
      <c r="NR103" s="79"/>
      <c r="NS103" s="79"/>
      <c r="NT103" s="79"/>
      <c r="NU103" s="79"/>
      <c r="NV103" s="79"/>
      <c r="NW103" s="79"/>
      <c r="NX103" s="79"/>
      <c r="NY103" s="79"/>
      <c r="NZ103" s="79"/>
      <c r="OA103" s="79"/>
      <c r="OB103" s="79"/>
      <c r="OC103" s="79"/>
      <c r="OD103" s="79"/>
      <c r="OE103" s="79"/>
      <c r="OF103" s="79"/>
      <c r="OG103" s="79"/>
      <c r="OH103" s="79"/>
      <c r="OI103" s="79"/>
      <c r="OJ103" s="79"/>
      <c r="OK103" s="79"/>
      <c r="OL103" s="79"/>
      <c r="OM103" s="79"/>
      <c r="ON103" s="79"/>
      <c r="OO103" s="79"/>
      <c r="OP103" s="79"/>
      <c r="OQ103" s="79"/>
      <c r="OR103" s="79"/>
      <c r="OS103" s="79"/>
      <c r="OT103" s="79"/>
      <c r="OU103" s="79"/>
      <c r="OV103" s="79"/>
      <c r="OW103" s="79"/>
      <c r="OX103" s="79"/>
      <c r="OY103" s="79"/>
      <c r="OZ103" s="79"/>
      <c r="PA103" s="79"/>
      <c r="PB103" s="79"/>
      <c r="PC103" s="79"/>
      <c r="PD103" s="79"/>
      <c r="PE103" s="79"/>
      <c r="PF103" s="79"/>
      <c r="PG103" s="79"/>
      <c r="PH103" s="79"/>
      <c r="PI103" s="79"/>
      <c r="PJ103" s="79"/>
      <c r="PK103" s="79"/>
      <c r="PL103" s="79"/>
      <c r="PM103" s="79"/>
      <c r="PN103" s="79"/>
      <c r="PO103" s="79"/>
      <c r="PP103" s="79"/>
      <c r="PQ103" s="79"/>
      <c r="PR103" s="79"/>
      <c r="PS103" s="79"/>
      <c r="PT103" s="79"/>
      <c r="PU103" s="79"/>
      <c r="PV103" s="79"/>
      <c r="PW103" s="79"/>
      <c r="PX103" s="79"/>
      <c r="PY103" s="79"/>
      <c r="PZ103" s="79"/>
      <c r="QA103" s="79"/>
      <c r="QB103" s="79"/>
      <c r="QC103" s="79"/>
      <c r="QD103" s="79"/>
      <c r="QE103" s="79"/>
      <c r="QF103" s="79"/>
      <c r="QG103" s="79"/>
      <c r="QH103" s="79"/>
      <c r="QI103" s="79"/>
      <c r="QJ103" s="79"/>
      <c r="QK103" s="79"/>
      <c r="QL103" s="79"/>
      <c r="QM103" s="79"/>
      <c r="QN103" s="79"/>
      <c r="QO103" s="79"/>
      <c r="QP103" s="79"/>
      <c r="QQ103" s="79"/>
      <c r="QR103" s="79"/>
      <c r="QS103" s="79"/>
      <c r="QT103" s="79"/>
      <c r="QU103" s="79"/>
      <c r="QV103" s="79"/>
      <c r="QW103" s="79"/>
      <c r="QX103" s="79"/>
      <c r="QY103" s="79"/>
      <c r="QZ103" s="79"/>
      <c r="RA103" s="79"/>
      <c r="RB103" s="79"/>
      <c r="RC103" s="79"/>
      <c r="RD103" s="79"/>
      <c r="RE103" s="79"/>
      <c r="RF103" s="79"/>
      <c r="RG103" s="79"/>
      <c r="RH103" s="79"/>
      <c r="RI103" s="79"/>
      <c r="RJ103" s="79"/>
      <c r="RK103" s="79"/>
      <c r="RL103" s="79"/>
      <c r="RM103" s="79"/>
      <c r="RN103" s="79"/>
      <c r="RO103" s="79"/>
      <c r="RP103" s="79"/>
      <c r="RQ103" s="79"/>
      <c r="RR103" s="79"/>
      <c r="RS103" s="79"/>
      <c r="RT103" s="79"/>
      <c r="RU103" s="79"/>
      <c r="RV103" s="79"/>
      <c r="RW103" s="79"/>
      <c r="RX103" s="79"/>
      <c r="RY103" s="79"/>
      <c r="RZ103" s="79"/>
      <c r="SA103" s="79"/>
      <c r="SB103" s="79"/>
      <c r="SC103" s="79"/>
      <c r="SD103" s="79"/>
      <c r="SE103" s="79"/>
      <c r="SF103" s="79"/>
      <c r="SG103" s="79"/>
      <c r="SH103" s="79"/>
      <c r="SI103" s="79"/>
      <c r="SJ103" s="79"/>
      <c r="SK103" s="79"/>
      <c r="SL103" s="79"/>
      <c r="SM103" s="79"/>
      <c r="SN103" s="79"/>
      <c r="SO103" s="79"/>
      <c r="SP103" s="79"/>
      <c r="SQ103" s="79"/>
      <c r="SR103" s="79"/>
      <c r="SS103" s="79"/>
      <c r="ST103" s="79"/>
      <c r="SU103" s="79"/>
      <c r="SV103" s="79"/>
      <c r="SW103" s="79"/>
      <c r="SX103" s="79"/>
      <c r="SY103" s="79"/>
      <c r="SZ103" s="79"/>
      <c r="TA103" s="79"/>
      <c r="TB103" s="79"/>
      <c r="TC103" s="79"/>
      <c r="TD103" s="79"/>
      <c r="TE103" s="79"/>
      <c r="TF103" s="79"/>
      <c r="TG103" s="79"/>
      <c r="TH103" s="79"/>
      <c r="TI103" s="79"/>
      <c r="TJ103" s="79"/>
      <c r="TK103" s="79"/>
      <c r="TL103" s="79"/>
      <c r="TM103" s="79"/>
      <c r="TN103" s="79"/>
      <c r="TO103" s="79"/>
      <c r="TP103" s="79"/>
      <c r="TQ103" s="79"/>
      <c r="TR103" s="79"/>
      <c r="TS103" s="79"/>
      <c r="TT103" s="79"/>
      <c r="TU103" s="79"/>
      <c r="TV103" s="79"/>
      <c r="TW103" s="79"/>
      <c r="TX103" s="79"/>
      <c r="TY103" s="79"/>
      <c r="TZ103" s="79"/>
      <c r="UA103" s="79"/>
      <c r="UB103" s="79"/>
      <c r="UC103" s="79"/>
      <c r="UD103" s="79"/>
      <c r="UE103" s="79"/>
      <c r="UF103" s="79"/>
      <c r="UG103" s="79"/>
      <c r="UH103" s="79"/>
      <c r="UI103" s="79"/>
      <c r="UJ103" s="79"/>
      <c r="UK103" s="79"/>
      <c r="UL103" s="79"/>
      <c r="UM103" s="79"/>
      <c r="UN103" s="79"/>
      <c r="UO103" s="79"/>
      <c r="UP103" s="79"/>
      <c r="UQ103" s="79"/>
      <c r="UR103" s="79"/>
      <c r="US103" s="79"/>
      <c r="UT103" s="79"/>
      <c r="UU103" s="79"/>
      <c r="UV103" s="79"/>
      <c r="UW103" s="79"/>
      <c r="UX103" s="79"/>
      <c r="UY103" s="79"/>
      <c r="UZ103" s="79"/>
      <c r="VA103" s="79"/>
      <c r="VB103" s="79"/>
      <c r="VC103" s="79"/>
      <c r="VD103" s="79"/>
      <c r="VE103" s="79"/>
      <c r="VF103" s="79"/>
      <c r="VG103" s="79"/>
      <c r="VH103" s="79"/>
      <c r="VI103" s="79"/>
      <c r="VJ103" s="79"/>
      <c r="VK103" s="79"/>
      <c r="VL103" s="79"/>
      <c r="VM103" s="79"/>
      <c r="VN103" s="79"/>
      <c r="VO103" s="79"/>
      <c r="VP103" s="79"/>
      <c r="VQ103" s="79"/>
      <c r="VR103" s="79"/>
      <c r="VS103" s="79"/>
      <c r="VT103" s="79"/>
      <c r="VU103" s="79"/>
      <c r="VV103" s="79"/>
      <c r="VW103" s="79"/>
      <c r="VX103" s="79"/>
      <c r="VY103" s="79"/>
      <c r="VZ103" s="79"/>
      <c r="WA103" s="79"/>
      <c r="WB103" s="79"/>
      <c r="WC103" s="79"/>
      <c r="WD103" s="79"/>
      <c r="WE103" s="79"/>
      <c r="WF103" s="79"/>
      <c r="WG103" s="79"/>
      <c r="WH103" s="79"/>
      <c r="WI103" s="79"/>
      <c r="WJ103" s="79"/>
      <c r="WK103" s="79"/>
      <c r="WL103" s="79"/>
      <c r="WM103" s="79"/>
      <c r="WN103" s="79"/>
      <c r="WO103" s="79"/>
      <c r="WP103" s="79"/>
      <c r="WQ103" s="79"/>
      <c r="WR103" s="79"/>
      <c r="WS103" s="79"/>
      <c r="WT103" s="79"/>
      <c r="WU103" s="79"/>
      <c r="WV103" s="79"/>
      <c r="WW103" s="79"/>
      <c r="WX103" s="79"/>
      <c r="WY103" s="79"/>
      <c r="WZ103" s="79"/>
      <c r="XA103" s="79"/>
      <c r="XB103" s="79"/>
      <c r="XC103" s="79"/>
      <c r="XD103" s="79"/>
      <c r="XE103" s="79"/>
      <c r="XF103" s="79"/>
      <c r="XG103" s="79"/>
      <c r="XH103" s="79"/>
      <c r="XI103" s="79"/>
      <c r="XJ103" s="79"/>
      <c r="XK103" s="79"/>
      <c r="XL103" s="79"/>
      <c r="XM103" s="79"/>
      <c r="XN103" s="79"/>
      <c r="XO103" s="79"/>
      <c r="XP103" s="79"/>
      <c r="XQ103" s="79"/>
      <c r="XR103" s="79"/>
      <c r="XS103" s="79"/>
      <c r="XT103" s="79"/>
      <c r="XU103" s="79"/>
      <c r="XV103" s="79"/>
      <c r="XW103" s="79"/>
      <c r="XX103" s="79"/>
      <c r="XY103" s="79"/>
      <c r="XZ103" s="79"/>
      <c r="YA103" s="79"/>
      <c r="YB103" s="79"/>
      <c r="YC103" s="79"/>
      <c r="YD103" s="79"/>
      <c r="YE103" s="79"/>
      <c r="YF103" s="79"/>
      <c r="YG103" s="79"/>
      <c r="YH103" s="79"/>
      <c r="YI103" s="79"/>
      <c r="YJ103" s="79"/>
      <c r="YK103" s="79"/>
      <c r="YL103" s="79"/>
      <c r="YM103" s="79"/>
      <c r="YN103" s="79"/>
      <c r="YO103" s="79"/>
      <c r="YP103" s="79"/>
      <c r="YQ103" s="79"/>
      <c r="YR103" s="79"/>
      <c r="YS103" s="79"/>
      <c r="YT103" s="79"/>
      <c r="YU103" s="79"/>
      <c r="YV103" s="79"/>
      <c r="YW103" s="79"/>
      <c r="YX103" s="79"/>
      <c r="YY103" s="79"/>
      <c r="YZ103" s="79"/>
      <c r="ZA103" s="79"/>
      <c r="ZB103" s="79"/>
      <c r="ZC103" s="79"/>
      <c r="ZD103" s="79"/>
      <c r="ZE103" s="79"/>
      <c r="ZF103" s="79"/>
      <c r="ZG103" s="79"/>
      <c r="ZH103" s="79"/>
      <c r="ZI103" s="79"/>
      <c r="ZJ103" s="79"/>
      <c r="ZK103" s="79"/>
      <c r="ZL103" s="79"/>
      <c r="ZM103" s="79"/>
      <c r="ZN103" s="79"/>
      <c r="ZO103" s="79"/>
      <c r="ZP103" s="79"/>
      <c r="ZQ103" s="79"/>
      <c r="ZR103" s="79"/>
      <c r="ZS103" s="79"/>
      <c r="ZT103" s="79"/>
      <c r="ZU103" s="79"/>
      <c r="ZV103" s="79"/>
      <c r="ZW103" s="79"/>
      <c r="ZX103" s="79"/>
      <c r="ZY103" s="79"/>
      <c r="ZZ103" s="79"/>
      <c r="AAA103" s="79"/>
      <c r="AAB103" s="79"/>
      <c r="AAC103" s="79"/>
      <c r="AAD103" s="79"/>
      <c r="AAE103" s="79"/>
      <c r="AAF103" s="79"/>
      <c r="AAG103" s="79"/>
      <c r="AAH103" s="79"/>
      <c r="AAI103" s="79"/>
      <c r="AAJ103" s="79"/>
      <c r="AAK103" s="79"/>
      <c r="AAL103" s="79"/>
      <c r="AAM103" s="79"/>
      <c r="AAN103" s="79"/>
      <c r="AAO103" s="79"/>
      <c r="AAP103" s="79"/>
      <c r="AAQ103" s="79"/>
      <c r="AAR103" s="79"/>
      <c r="AAS103" s="79"/>
      <c r="AAT103" s="79"/>
      <c r="AAU103" s="79"/>
      <c r="AAV103" s="79"/>
      <c r="AAW103" s="79"/>
      <c r="AAX103" s="79"/>
      <c r="AAY103" s="79"/>
      <c r="AAZ103" s="79"/>
      <c r="ABA103" s="79"/>
      <c r="ABB103" s="79"/>
      <c r="ABC103" s="79"/>
      <c r="ABD103" s="79"/>
      <c r="ABE103" s="79"/>
      <c r="ABF103" s="79"/>
      <c r="ABG103" s="79"/>
      <c r="ABH103" s="79"/>
      <c r="ABI103" s="79"/>
      <c r="ABJ103" s="79"/>
      <c r="ABK103" s="79"/>
      <c r="ABL103" s="79"/>
      <c r="ABM103" s="79"/>
      <c r="ABN103" s="79"/>
      <c r="ABO103" s="79"/>
      <c r="ABP103" s="79"/>
      <c r="ABQ103" s="79"/>
      <c r="ABR103" s="79"/>
      <c r="ABS103" s="79"/>
      <c r="ABT103" s="79"/>
      <c r="ABU103" s="79"/>
      <c r="ABV103" s="79"/>
      <c r="ABW103" s="79"/>
      <c r="ABX103" s="79"/>
      <c r="ABY103" s="79"/>
      <c r="ABZ103" s="79"/>
      <c r="ACA103" s="79"/>
      <c r="ACB103" s="79"/>
      <c r="ACC103" s="79"/>
      <c r="ACD103" s="79"/>
      <c r="ACE103" s="79"/>
      <c r="ACF103" s="79"/>
      <c r="ACG103" s="79"/>
      <c r="ACH103" s="79"/>
      <c r="ACI103" s="79"/>
      <c r="ACJ103" s="79"/>
      <c r="ACK103" s="79"/>
      <c r="ACL103" s="79"/>
      <c r="ACM103" s="79"/>
      <c r="ACN103" s="79"/>
      <c r="ACO103" s="79"/>
      <c r="ACP103" s="79"/>
      <c r="ACQ103" s="79"/>
      <c r="ACR103" s="79"/>
      <c r="ACS103" s="79"/>
      <c r="ACT103" s="79"/>
      <c r="ACU103" s="79"/>
      <c r="ACV103" s="79"/>
      <c r="ACW103" s="79"/>
      <c r="ACX103" s="79"/>
      <c r="ACY103" s="79"/>
      <c r="ACZ103" s="79"/>
      <c r="ADA103" s="79"/>
      <c r="ADB103" s="79"/>
      <c r="ADC103" s="79"/>
      <c r="ADD103" s="79"/>
      <c r="ADE103" s="79"/>
      <c r="ADF103" s="79"/>
      <c r="ADG103" s="79"/>
      <c r="ADH103" s="79"/>
      <c r="ADI103" s="79"/>
      <c r="ADJ103" s="79"/>
      <c r="ADK103" s="79"/>
      <c r="ADL103" s="79"/>
      <c r="ADM103" s="79"/>
      <c r="ADN103" s="79"/>
      <c r="ADO103" s="79"/>
      <c r="ADP103" s="79"/>
      <c r="ADQ103" s="79"/>
      <c r="ADR103" s="79"/>
      <c r="ADS103" s="79"/>
      <c r="ADT103" s="79"/>
      <c r="ADU103" s="79"/>
      <c r="ADV103" s="79"/>
      <c r="ADW103" s="79"/>
      <c r="ADX103" s="79"/>
      <c r="ADY103" s="79"/>
      <c r="ADZ103" s="79"/>
      <c r="AEA103" s="79"/>
      <c r="AEB103" s="79"/>
      <c r="AEC103" s="79"/>
      <c r="AED103" s="79"/>
      <c r="AEE103" s="79"/>
      <c r="AEF103" s="79"/>
      <c r="AEG103" s="79"/>
      <c r="AEH103" s="79"/>
      <c r="AEI103" s="79"/>
      <c r="AEJ103" s="79"/>
      <c r="AEK103" s="79"/>
      <c r="AEL103" s="79"/>
      <c r="AEM103" s="79"/>
      <c r="AEN103" s="79"/>
      <c r="AEO103" s="79"/>
      <c r="AEP103" s="79"/>
      <c r="AEQ103" s="79"/>
      <c r="AER103" s="79"/>
      <c r="AES103" s="79"/>
      <c r="AET103" s="79"/>
      <c r="AEU103" s="79"/>
      <c r="AEV103" s="79"/>
      <c r="AEW103" s="79"/>
      <c r="AEX103" s="79"/>
      <c r="AEY103" s="79"/>
      <c r="AEZ103" s="79"/>
      <c r="AFA103" s="79"/>
      <c r="AFB103" s="79"/>
      <c r="AFC103" s="79"/>
      <c r="AFD103" s="79"/>
      <c r="AFE103" s="79"/>
      <c r="AFF103" s="79"/>
      <c r="AFG103" s="79"/>
      <c r="AFH103" s="79"/>
      <c r="AFI103" s="79"/>
      <c r="AFJ103" s="79"/>
      <c r="AFK103" s="79"/>
      <c r="AFL103" s="79"/>
      <c r="AFM103" s="79"/>
      <c r="AFN103" s="79"/>
      <c r="AFO103" s="79"/>
      <c r="AFP103" s="79"/>
      <c r="AFQ103" s="79"/>
      <c r="AFR103" s="79"/>
      <c r="AFS103" s="79"/>
      <c r="AFT103" s="79"/>
      <c r="AFU103" s="79"/>
      <c r="AFV103" s="79"/>
      <c r="AFW103" s="79"/>
      <c r="AFX103" s="79"/>
      <c r="AFY103" s="79"/>
      <c r="AFZ103" s="79"/>
      <c r="AGA103" s="79"/>
      <c r="AGB103" s="79"/>
      <c r="AGC103" s="79"/>
      <c r="AGD103" s="79"/>
      <c r="AGE103" s="79"/>
      <c r="AGF103" s="79"/>
      <c r="AGG103" s="79"/>
      <c r="AGH103" s="79"/>
      <c r="AGI103" s="79"/>
      <c r="AGJ103" s="79"/>
      <c r="AGK103" s="79"/>
      <c r="AGL103" s="79"/>
      <c r="AGM103" s="79"/>
      <c r="AGN103" s="79"/>
      <c r="AGO103" s="79"/>
      <c r="AGP103" s="79"/>
      <c r="AGQ103" s="79"/>
      <c r="AGR103" s="79"/>
      <c r="AGS103" s="79"/>
      <c r="AGT103" s="79"/>
      <c r="AGU103" s="79"/>
      <c r="AGV103" s="79"/>
      <c r="AGW103" s="79"/>
      <c r="AGX103" s="79"/>
      <c r="AGY103" s="79"/>
      <c r="AGZ103" s="79"/>
      <c r="AHA103" s="79"/>
      <c r="AHB103" s="79"/>
      <c r="AHC103" s="79"/>
      <c r="AHD103" s="79"/>
      <c r="AHE103" s="79"/>
      <c r="AHF103" s="79"/>
      <c r="AHG103" s="79"/>
      <c r="AHH103" s="79"/>
      <c r="AHI103" s="79"/>
      <c r="AHJ103" s="79"/>
      <c r="AHK103" s="79"/>
      <c r="AHL103" s="79"/>
      <c r="AHM103" s="79"/>
      <c r="AHN103" s="79"/>
      <c r="AHO103" s="79"/>
      <c r="AHP103" s="79"/>
      <c r="AHQ103" s="79"/>
      <c r="AHR103" s="79"/>
      <c r="AHS103" s="79"/>
      <c r="AHT103" s="79"/>
      <c r="AHU103" s="79"/>
      <c r="AHV103" s="79"/>
      <c r="AHW103" s="79"/>
      <c r="AHX103" s="79"/>
      <c r="AHY103" s="79"/>
      <c r="AHZ103" s="79"/>
      <c r="AIA103" s="79"/>
      <c r="AIB103" s="79"/>
      <c r="AIC103" s="79"/>
      <c r="AID103" s="79"/>
      <c r="AIE103" s="79"/>
      <c r="AIF103" s="79"/>
      <c r="AIG103" s="79"/>
      <c r="AIH103" s="79"/>
      <c r="AII103" s="79"/>
      <c r="AIJ103" s="79"/>
      <c r="AIK103" s="79"/>
      <c r="AIL103" s="79"/>
      <c r="AIM103" s="79"/>
      <c r="AIN103" s="79"/>
      <c r="AIO103" s="79"/>
      <c r="AIP103" s="79"/>
      <c r="AIQ103" s="79"/>
      <c r="AIR103" s="79"/>
      <c r="AIS103" s="79"/>
      <c r="AIT103" s="79"/>
      <c r="AIU103" s="79"/>
      <c r="AIV103" s="79"/>
      <c r="AIW103" s="79"/>
      <c r="AIX103" s="79"/>
      <c r="AIY103" s="79"/>
      <c r="AIZ103" s="79"/>
      <c r="AJA103" s="79"/>
      <c r="AJB103" s="79"/>
      <c r="AJC103" s="79"/>
      <c r="AJD103" s="79"/>
      <c r="AJE103" s="79"/>
      <c r="AJF103" s="79"/>
      <c r="AJG103" s="79"/>
      <c r="AJH103" s="79"/>
      <c r="AJI103" s="79"/>
      <c r="AJJ103" s="79"/>
      <c r="AJK103" s="79"/>
      <c r="AJL103" s="79"/>
      <c r="AJM103" s="79"/>
      <c r="AJN103" s="79"/>
      <c r="AJO103" s="79"/>
      <c r="AJP103" s="79"/>
      <c r="AJQ103" s="79"/>
      <c r="AJR103" s="79"/>
      <c r="AJS103" s="79"/>
      <c r="AJT103" s="79"/>
      <c r="AJU103" s="79"/>
      <c r="AJV103" s="79"/>
      <c r="AJW103" s="79"/>
      <c r="AJX103" s="79"/>
      <c r="AJY103" s="79"/>
      <c r="AJZ103" s="79"/>
      <c r="AKA103" s="79"/>
      <c r="AKB103" s="79"/>
      <c r="AKC103" s="79"/>
      <c r="AKD103" s="79"/>
      <c r="AKE103" s="79"/>
      <c r="AKF103" s="79"/>
      <c r="AKG103" s="79"/>
      <c r="AKH103" s="79"/>
      <c r="AKI103" s="79"/>
      <c r="AKJ103" s="79"/>
      <c r="AKK103" s="79"/>
      <c r="AKL103" s="79"/>
      <c r="AKM103" s="79"/>
      <c r="AKN103" s="79"/>
      <c r="AKO103" s="79"/>
      <c r="AKP103" s="79"/>
      <c r="AKQ103" s="79"/>
      <c r="AKR103" s="79"/>
      <c r="AKS103" s="79"/>
      <c r="AKT103" s="79"/>
      <c r="AKU103" s="79"/>
      <c r="AKV103" s="79"/>
      <c r="AKW103" s="79"/>
      <c r="AKX103" s="79"/>
      <c r="AKY103" s="79"/>
      <c r="AKZ103" s="79"/>
      <c r="ALA103" s="79"/>
      <c r="ALB103" s="79"/>
      <c r="ALC103" s="79"/>
      <c r="ALD103" s="79"/>
      <c r="ALE103" s="79"/>
      <c r="ALF103" s="79"/>
      <c r="ALG103" s="79"/>
      <c r="ALH103" s="79"/>
      <c r="ALI103" s="79"/>
      <c r="ALJ103" s="79"/>
      <c r="ALK103" s="79"/>
      <c r="ALL103" s="79"/>
      <c r="ALM103" s="79"/>
      <c r="ALN103" s="79"/>
      <c r="ALO103" s="79"/>
      <c r="ALP103" s="79"/>
      <c r="ALQ103" s="79"/>
      <c r="ALR103" s="79"/>
      <c r="ALS103" s="79"/>
      <c r="ALT103" s="79"/>
      <c r="ALU103" s="79"/>
      <c r="ALV103" s="79"/>
      <c r="ALW103" s="79"/>
      <c r="ALX103" s="79"/>
      <c r="ALY103" s="79"/>
      <c r="ALZ103" s="79"/>
      <c r="AMA103" s="79"/>
      <c r="AMB103" s="79"/>
      <c r="AMC103" s="79"/>
      <c r="AMD103" s="79"/>
      <c r="AME103" s="79"/>
    </row>
    <row r="104" spans="1:1019" s="12" customFormat="1" ht="12.5" x14ac:dyDescent="0.35">
      <c r="A104" s="15" t="s">
        <v>390</v>
      </c>
      <c r="B104" s="16" t="s">
        <v>152</v>
      </c>
      <c r="C104" s="33" t="s">
        <v>391</v>
      </c>
      <c r="D104" s="15" t="s">
        <v>392</v>
      </c>
      <c r="E104" s="18">
        <v>44719</v>
      </c>
      <c r="F104" s="18">
        <v>45449</v>
      </c>
      <c r="G104" s="32">
        <v>39000</v>
      </c>
      <c r="H104" s="24">
        <v>45083</v>
      </c>
    </row>
    <row r="105" spans="1:1019" s="12" customFormat="1" ht="14.5" x14ac:dyDescent="0.35">
      <c r="A105" s="15" t="s">
        <v>393</v>
      </c>
      <c r="B105" s="16" t="s">
        <v>394</v>
      </c>
      <c r="C105" s="31" t="s">
        <v>395</v>
      </c>
      <c r="D105" s="15" t="s">
        <v>396</v>
      </c>
      <c r="E105" s="18">
        <v>45086</v>
      </c>
      <c r="F105" s="18">
        <v>45451</v>
      </c>
      <c r="G105" s="32">
        <v>11412</v>
      </c>
      <c r="H105" s="24">
        <v>45086</v>
      </c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5"/>
      <c r="IC105" s="75"/>
      <c r="ID105" s="75"/>
      <c r="IE105" s="75"/>
      <c r="IF105" s="75"/>
      <c r="IG105" s="75"/>
      <c r="IH105" s="75"/>
      <c r="II105" s="75"/>
      <c r="IJ105" s="75"/>
      <c r="IK105" s="75"/>
      <c r="IL105" s="75"/>
      <c r="IM105" s="75"/>
      <c r="IN105" s="75"/>
      <c r="IO105" s="75"/>
      <c r="IP105" s="75"/>
      <c r="IQ105" s="75"/>
      <c r="IR105" s="75"/>
      <c r="IS105" s="75"/>
      <c r="IT105" s="75"/>
      <c r="IU105" s="75"/>
      <c r="IV105" s="75"/>
      <c r="IW105" s="75"/>
      <c r="IX105" s="75"/>
      <c r="IY105" s="75"/>
      <c r="IZ105" s="75"/>
      <c r="JA105" s="75"/>
      <c r="JB105" s="75"/>
      <c r="JC105" s="75"/>
      <c r="JD105" s="75"/>
      <c r="JE105" s="75"/>
      <c r="JF105" s="75"/>
      <c r="JG105" s="75"/>
      <c r="JH105" s="75"/>
      <c r="JI105" s="75"/>
      <c r="JJ105" s="75"/>
      <c r="JK105" s="75"/>
      <c r="JL105" s="75"/>
      <c r="JM105" s="75"/>
      <c r="JN105" s="75"/>
      <c r="JO105" s="75"/>
      <c r="JP105" s="75"/>
      <c r="JQ105" s="75"/>
      <c r="JR105" s="75"/>
      <c r="JS105" s="75"/>
      <c r="JT105" s="75"/>
      <c r="JU105" s="75"/>
      <c r="JV105" s="75"/>
      <c r="JW105" s="75"/>
      <c r="JX105" s="75"/>
      <c r="JY105" s="75"/>
      <c r="JZ105" s="75"/>
      <c r="KA105" s="75"/>
      <c r="KB105" s="75"/>
      <c r="KC105" s="75"/>
      <c r="KD105" s="75"/>
      <c r="KE105" s="75"/>
      <c r="KF105" s="75"/>
      <c r="KG105" s="75"/>
      <c r="KH105" s="75"/>
      <c r="KI105" s="75"/>
      <c r="KJ105" s="75"/>
      <c r="KK105" s="75"/>
      <c r="KL105" s="75"/>
      <c r="KM105" s="75"/>
      <c r="KN105" s="75"/>
      <c r="KO105" s="75"/>
      <c r="KP105" s="75"/>
      <c r="KQ105" s="75"/>
      <c r="KR105" s="75"/>
      <c r="KS105" s="75"/>
      <c r="KT105" s="75"/>
      <c r="KU105" s="75"/>
      <c r="KV105" s="75"/>
      <c r="KW105" s="75"/>
      <c r="KX105" s="75"/>
      <c r="KY105" s="75"/>
      <c r="KZ105" s="75"/>
      <c r="LA105" s="75"/>
      <c r="LB105" s="75"/>
      <c r="LC105" s="75"/>
      <c r="LD105" s="75"/>
      <c r="LE105" s="75"/>
      <c r="LF105" s="75"/>
      <c r="LG105" s="75"/>
      <c r="LH105" s="75"/>
      <c r="LI105" s="75"/>
      <c r="LJ105" s="75"/>
      <c r="LK105" s="75"/>
      <c r="LL105" s="75"/>
      <c r="LM105" s="75"/>
      <c r="LN105" s="75"/>
      <c r="LO105" s="75"/>
      <c r="LP105" s="75"/>
      <c r="LQ105" s="75"/>
      <c r="LR105" s="75"/>
      <c r="LS105" s="75"/>
      <c r="LT105" s="75"/>
      <c r="LU105" s="75"/>
      <c r="LV105" s="75"/>
      <c r="LW105" s="75"/>
      <c r="LX105" s="75"/>
      <c r="LY105" s="75"/>
      <c r="LZ105" s="75"/>
      <c r="MA105" s="75"/>
      <c r="MB105" s="75"/>
      <c r="MC105" s="75"/>
      <c r="MD105" s="75"/>
      <c r="ME105" s="75"/>
      <c r="MF105" s="75"/>
      <c r="MG105" s="75"/>
      <c r="MH105" s="75"/>
      <c r="MI105" s="75"/>
      <c r="MJ105" s="75"/>
      <c r="MK105" s="75"/>
      <c r="ML105" s="75"/>
      <c r="MM105" s="75"/>
      <c r="MN105" s="75"/>
      <c r="MO105" s="75"/>
      <c r="MP105" s="75"/>
      <c r="MQ105" s="75"/>
      <c r="MR105" s="75"/>
      <c r="MS105" s="75"/>
      <c r="MT105" s="75"/>
      <c r="MU105" s="75"/>
      <c r="MV105" s="75"/>
      <c r="MW105" s="75"/>
      <c r="MX105" s="75"/>
      <c r="MY105" s="75"/>
      <c r="MZ105" s="75"/>
      <c r="NA105" s="75"/>
      <c r="NB105" s="75"/>
      <c r="NC105" s="75"/>
      <c r="ND105" s="75"/>
      <c r="NE105" s="75"/>
      <c r="NF105" s="75"/>
      <c r="NG105" s="75"/>
      <c r="NH105" s="75"/>
      <c r="NI105" s="75"/>
      <c r="NJ105" s="75"/>
      <c r="NK105" s="75"/>
      <c r="NL105" s="75"/>
      <c r="NM105" s="75"/>
      <c r="NN105" s="75"/>
      <c r="NO105" s="75"/>
      <c r="NP105" s="75"/>
      <c r="NQ105" s="75"/>
      <c r="NR105" s="75"/>
      <c r="NS105" s="75"/>
      <c r="NT105" s="75"/>
      <c r="NU105" s="75"/>
      <c r="NV105" s="75"/>
      <c r="NW105" s="75"/>
      <c r="NX105" s="75"/>
      <c r="NY105" s="75"/>
      <c r="NZ105" s="75"/>
      <c r="OA105" s="75"/>
      <c r="OB105" s="75"/>
      <c r="OC105" s="75"/>
      <c r="OD105" s="75"/>
      <c r="OE105" s="75"/>
      <c r="OF105" s="75"/>
      <c r="OG105" s="75"/>
      <c r="OH105" s="75"/>
      <c r="OI105" s="75"/>
      <c r="OJ105" s="75"/>
      <c r="OK105" s="75"/>
      <c r="OL105" s="75"/>
      <c r="OM105" s="75"/>
      <c r="ON105" s="75"/>
      <c r="OO105" s="75"/>
      <c r="OP105" s="75"/>
      <c r="OQ105" s="75"/>
      <c r="OR105" s="75"/>
      <c r="OS105" s="75"/>
      <c r="OT105" s="75"/>
      <c r="OU105" s="75"/>
      <c r="OV105" s="75"/>
      <c r="OW105" s="75"/>
      <c r="OX105" s="75"/>
      <c r="OY105" s="75"/>
      <c r="OZ105" s="75"/>
      <c r="PA105" s="75"/>
      <c r="PB105" s="75"/>
      <c r="PC105" s="75"/>
      <c r="PD105" s="75"/>
      <c r="PE105" s="75"/>
      <c r="PF105" s="75"/>
      <c r="PG105" s="75"/>
      <c r="PH105" s="75"/>
      <c r="PI105" s="75"/>
      <c r="PJ105" s="75"/>
      <c r="PK105" s="75"/>
      <c r="PL105" s="75"/>
      <c r="PM105" s="75"/>
      <c r="PN105" s="75"/>
      <c r="PO105" s="75"/>
      <c r="PP105" s="75"/>
      <c r="PQ105" s="75"/>
      <c r="PR105" s="75"/>
      <c r="PS105" s="75"/>
      <c r="PT105" s="75"/>
      <c r="PU105" s="75"/>
      <c r="PV105" s="75"/>
      <c r="PW105" s="75"/>
      <c r="PX105" s="75"/>
      <c r="PY105" s="75"/>
      <c r="PZ105" s="75"/>
      <c r="QA105" s="75"/>
      <c r="QB105" s="75"/>
      <c r="QC105" s="75"/>
      <c r="QD105" s="75"/>
      <c r="QE105" s="75"/>
      <c r="QF105" s="75"/>
      <c r="QG105" s="75"/>
      <c r="QH105" s="75"/>
      <c r="QI105" s="75"/>
      <c r="QJ105" s="75"/>
      <c r="QK105" s="75"/>
      <c r="QL105" s="75"/>
      <c r="QM105" s="75"/>
      <c r="QN105" s="75"/>
      <c r="QO105" s="75"/>
      <c r="QP105" s="75"/>
      <c r="QQ105" s="75"/>
      <c r="QR105" s="75"/>
      <c r="QS105" s="75"/>
      <c r="QT105" s="75"/>
      <c r="QU105" s="75"/>
      <c r="QV105" s="75"/>
      <c r="QW105" s="75"/>
      <c r="QX105" s="75"/>
      <c r="QY105" s="75"/>
      <c r="QZ105" s="75"/>
      <c r="RA105" s="75"/>
      <c r="RB105" s="75"/>
      <c r="RC105" s="75"/>
      <c r="RD105" s="75"/>
      <c r="RE105" s="75"/>
      <c r="RF105" s="75"/>
      <c r="RG105" s="75"/>
      <c r="RH105" s="75"/>
      <c r="RI105" s="75"/>
      <c r="RJ105" s="75"/>
      <c r="RK105" s="75"/>
      <c r="RL105" s="75"/>
      <c r="RM105" s="75"/>
      <c r="RN105" s="75"/>
      <c r="RO105" s="75"/>
      <c r="RP105" s="75"/>
      <c r="RQ105" s="75"/>
      <c r="RR105" s="75"/>
      <c r="RS105" s="75"/>
      <c r="RT105" s="75"/>
      <c r="RU105" s="75"/>
      <c r="RV105" s="75"/>
      <c r="RW105" s="75"/>
      <c r="RX105" s="75"/>
      <c r="RY105" s="75"/>
      <c r="RZ105" s="75"/>
      <c r="SA105" s="75"/>
      <c r="SB105" s="75"/>
      <c r="SC105" s="75"/>
      <c r="SD105" s="75"/>
      <c r="SE105" s="75"/>
      <c r="SF105" s="75"/>
      <c r="SG105" s="75"/>
      <c r="SH105" s="75"/>
      <c r="SI105" s="75"/>
      <c r="SJ105" s="75"/>
      <c r="SK105" s="75"/>
      <c r="SL105" s="75"/>
      <c r="SM105" s="75"/>
      <c r="SN105" s="75"/>
      <c r="SO105" s="75"/>
      <c r="SP105" s="75"/>
      <c r="SQ105" s="75"/>
      <c r="SR105" s="75"/>
      <c r="SS105" s="75"/>
      <c r="ST105" s="75"/>
      <c r="SU105" s="75"/>
      <c r="SV105" s="75"/>
      <c r="SW105" s="75"/>
      <c r="SX105" s="75"/>
      <c r="SY105" s="75"/>
      <c r="SZ105" s="75"/>
      <c r="TA105" s="75"/>
      <c r="TB105" s="75"/>
      <c r="TC105" s="75"/>
      <c r="TD105" s="75"/>
      <c r="TE105" s="75"/>
      <c r="TF105" s="75"/>
      <c r="TG105" s="75"/>
      <c r="TH105" s="75"/>
      <c r="TI105" s="75"/>
      <c r="TJ105" s="75"/>
      <c r="TK105" s="75"/>
      <c r="TL105" s="75"/>
      <c r="TM105" s="75"/>
      <c r="TN105" s="75"/>
      <c r="TO105" s="75"/>
      <c r="TP105" s="75"/>
      <c r="TQ105" s="75"/>
      <c r="TR105" s="75"/>
      <c r="TS105" s="75"/>
      <c r="TT105" s="75"/>
      <c r="TU105" s="75"/>
      <c r="TV105" s="75"/>
      <c r="TW105" s="75"/>
      <c r="TX105" s="75"/>
      <c r="TY105" s="75"/>
      <c r="TZ105" s="75"/>
      <c r="UA105" s="75"/>
      <c r="UB105" s="75"/>
      <c r="UC105" s="75"/>
      <c r="UD105" s="75"/>
      <c r="UE105" s="75"/>
      <c r="UF105" s="75"/>
      <c r="UG105" s="75"/>
      <c r="UH105" s="75"/>
      <c r="UI105" s="75"/>
      <c r="UJ105" s="75"/>
      <c r="UK105" s="75"/>
      <c r="UL105" s="75"/>
      <c r="UM105" s="75"/>
      <c r="UN105" s="75"/>
      <c r="UO105" s="75"/>
      <c r="UP105" s="75"/>
      <c r="UQ105" s="75"/>
      <c r="UR105" s="75"/>
      <c r="US105" s="75"/>
      <c r="UT105" s="75"/>
      <c r="UU105" s="75"/>
      <c r="UV105" s="75"/>
      <c r="UW105" s="75"/>
      <c r="UX105" s="75"/>
      <c r="UY105" s="75"/>
      <c r="UZ105" s="75"/>
      <c r="VA105" s="75"/>
      <c r="VB105" s="75"/>
      <c r="VC105" s="75"/>
      <c r="VD105" s="75"/>
      <c r="VE105" s="75"/>
      <c r="VF105" s="75"/>
      <c r="VG105" s="75"/>
      <c r="VH105" s="75"/>
      <c r="VI105" s="75"/>
      <c r="VJ105" s="75"/>
      <c r="VK105" s="75"/>
      <c r="VL105" s="75"/>
      <c r="VM105" s="75"/>
      <c r="VN105" s="75"/>
      <c r="VO105" s="75"/>
      <c r="VP105" s="75"/>
      <c r="VQ105" s="75"/>
      <c r="VR105" s="75"/>
      <c r="VS105" s="75"/>
      <c r="VT105" s="75"/>
      <c r="VU105" s="75"/>
      <c r="VV105" s="75"/>
      <c r="VW105" s="75"/>
      <c r="VX105" s="75"/>
      <c r="VY105" s="75"/>
      <c r="VZ105" s="75"/>
      <c r="WA105" s="75"/>
      <c r="WB105" s="75"/>
      <c r="WC105" s="75"/>
      <c r="WD105" s="75"/>
      <c r="WE105" s="75"/>
      <c r="WF105" s="75"/>
      <c r="WG105" s="75"/>
      <c r="WH105" s="75"/>
      <c r="WI105" s="75"/>
      <c r="WJ105" s="75"/>
      <c r="WK105" s="75"/>
      <c r="WL105" s="75"/>
      <c r="WM105" s="75"/>
      <c r="WN105" s="75"/>
      <c r="WO105" s="75"/>
      <c r="WP105" s="75"/>
      <c r="WQ105" s="75"/>
      <c r="WR105" s="75"/>
      <c r="WS105" s="75"/>
      <c r="WT105" s="75"/>
      <c r="WU105" s="75"/>
      <c r="WV105" s="75"/>
      <c r="WW105" s="75"/>
      <c r="WX105" s="75"/>
      <c r="WY105" s="75"/>
      <c r="WZ105" s="75"/>
      <c r="XA105" s="75"/>
      <c r="XB105" s="75"/>
      <c r="XC105" s="75"/>
      <c r="XD105" s="75"/>
      <c r="XE105" s="75"/>
      <c r="XF105" s="75"/>
      <c r="XG105" s="75"/>
      <c r="XH105" s="75"/>
      <c r="XI105" s="75"/>
      <c r="XJ105" s="75"/>
      <c r="XK105" s="75"/>
      <c r="XL105" s="75"/>
      <c r="XM105" s="75"/>
      <c r="XN105" s="75"/>
      <c r="XO105" s="75"/>
      <c r="XP105" s="75"/>
      <c r="XQ105" s="75"/>
      <c r="XR105" s="75"/>
      <c r="XS105" s="75"/>
      <c r="XT105" s="75"/>
      <c r="XU105" s="75"/>
      <c r="XV105" s="75"/>
      <c r="XW105" s="75"/>
      <c r="XX105" s="75"/>
      <c r="XY105" s="75"/>
      <c r="XZ105" s="75"/>
      <c r="YA105" s="75"/>
      <c r="YB105" s="75"/>
      <c r="YC105" s="75"/>
      <c r="YD105" s="75"/>
      <c r="YE105" s="75"/>
      <c r="YF105" s="75"/>
      <c r="YG105" s="75"/>
      <c r="YH105" s="75"/>
      <c r="YI105" s="75"/>
      <c r="YJ105" s="75"/>
      <c r="YK105" s="75"/>
      <c r="YL105" s="75"/>
      <c r="YM105" s="75"/>
      <c r="YN105" s="75"/>
      <c r="YO105" s="75"/>
      <c r="YP105" s="75"/>
      <c r="YQ105" s="75"/>
      <c r="YR105" s="75"/>
      <c r="YS105" s="75"/>
      <c r="YT105" s="75"/>
      <c r="YU105" s="75"/>
      <c r="YV105" s="75"/>
      <c r="YW105" s="75"/>
      <c r="YX105" s="75"/>
      <c r="YY105" s="75"/>
      <c r="YZ105" s="75"/>
      <c r="ZA105" s="75"/>
      <c r="ZB105" s="75"/>
      <c r="ZC105" s="75"/>
      <c r="ZD105" s="75"/>
      <c r="ZE105" s="75"/>
      <c r="ZF105" s="75"/>
      <c r="ZG105" s="75"/>
      <c r="ZH105" s="75"/>
      <c r="ZI105" s="75"/>
      <c r="ZJ105" s="75"/>
      <c r="ZK105" s="75"/>
      <c r="ZL105" s="75"/>
      <c r="ZM105" s="75"/>
      <c r="ZN105" s="75"/>
      <c r="ZO105" s="75"/>
      <c r="ZP105" s="75"/>
      <c r="ZQ105" s="75"/>
      <c r="ZR105" s="75"/>
      <c r="ZS105" s="75"/>
      <c r="ZT105" s="75"/>
      <c r="ZU105" s="75"/>
      <c r="ZV105" s="75"/>
      <c r="ZW105" s="75"/>
      <c r="ZX105" s="75"/>
      <c r="ZY105" s="75"/>
      <c r="ZZ105" s="75"/>
      <c r="AAA105" s="75"/>
      <c r="AAB105" s="75"/>
      <c r="AAC105" s="75"/>
      <c r="AAD105" s="75"/>
      <c r="AAE105" s="75"/>
      <c r="AAF105" s="75"/>
      <c r="AAG105" s="75"/>
      <c r="AAH105" s="75"/>
      <c r="AAI105" s="75"/>
      <c r="AAJ105" s="75"/>
      <c r="AAK105" s="75"/>
      <c r="AAL105" s="75"/>
      <c r="AAM105" s="75"/>
      <c r="AAN105" s="75"/>
      <c r="AAO105" s="75"/>
      <c r="AAP105" s="75"/>
      <c r="AAQ105" s="75"/>
      <c r="AAR105" s="75"/>
      <c r="AAS105" s="75"/>
      <c r="AAT105" s="75"/>
      <c r="AAU105" s="75"/>
      <c r="AAV105" s="75"/>
      <c r="AAW105" s="75"/>
      <c r="AAX105" s="75"/>
      <c r="AAY105" s="75"/>
      <c r="AAZ105" s="75"/>
      <c r="ABA105" s="75"/>
      <c r="ABB105" s="75"/>
      <c r="ABC105" s="75"/>
      <c r="ABD105" s="75"/>
      <c r="ABE105" s="75"/>
      <c r="ABF105" s="75"/>
      <c r="ABG105" s="75"/>
      <c r="ABH105" s="75"/>
      <c r="ABI105" s="75"/>
      <c r="ABJ105" s="75"/>
      <c r="ABK105" s="75"/>
      <c r="ABL105" s="75"/>
      <c r="ABM105" s="75"/>
      <c r="ABN105" s="75"/>
      <c r="ABO105" s="75"/>
      <c r="ABP105" s="75"/>
      <c r="ABQ105" s="75"/>
      <c r="ABR105" s="75"/>
      <c r="ABS105" s="75"/>
      <c r="ABT105" s="75"/>
      <c r="ABU105" s="75"/>
      <c r="ABV105" s="75"/>
      <c r="ABW105" s="75"/>
      <c r="ABX105" s="75"/>
      <c r="ABY105" s="75"/>
      <c r="ABZ105" s="75"/>
      <c r="ACA105" s="75"/>
      <c r="ACB105" s="75"/>
      <c r="ACC105" s="75"/>
      <c r="ACD105" s="75"/>
      <c r="ACE105" s="75"/>
      <c r="ACF105" s="75"/>
      <c r="ACG105" s="75"/>
      <c r="ACH105" s="75"/>
      <c r="ACI105" s="75"/>
      <c r="ACJ105" s="75"/>
      <c r="ACK105" s="75"/>
      <c r="ACL105" s="75"/>
      <c r="ACM105" s="75"/>
      <c r="ACN105" s="75"/>
      <c r="ACO105" s="75"/>
      <c r="ACP105" s="75"/>
      <c r="ACQ105" s="75"/>
      <c r="ACR105" s="75"/>
      <c r="ACS105" s="75"/>
      <c r="ACT105" s="75"/>
      <c r="ACU105" s="75"/>
      <c r="ACV105" s="75"/>
      <c r="ACW105" s="75"/>
      <c r="ACX105" s="75"/>
      <c r="ACY105" s="75"/>
      <c r="ACZ105" s="75"/>
      <c r="ADA105" s="75"/>
      <c r="ADB105" s="75"/>
      <c r="ADC105" s="75"/>
      <c r="ADD105" s="75"/>
      <c r="ADE105" s="75"/>
      <c r="ADF105" s="75"/>
      <c r="ADG105" s="75"/>
      <c r="ADH105" s="75"/>
      <c r="ADI105" s="75"/>
      <c r="ADJ105" s="75"/>
      <c r="ADK105" s="75"/>
      <c r="ADL105" s="75"/>
      <c r="ADM105" s="75"/>
      <c r="ADN105" s="75"/>
      <c r="ADO105" s="75"/>
      <c r="ADP105" s="75"/>
      <c r="ADQ105" s="75"/>
      <c r="ADR105" s="75"/>
      <c r="ADS105" s="75"/>
      <c r="ADT105" s="75"/>
      <c r="ADU105" s="75"/>
      <c r="ADV105" s="75"/>
      <c r="ADW105" s="75"/>
      <c r="ADX105" s="75"/>
      <c r="ADY105" s="75"/>
      <c r="ADZ105" s="75"/>
      <c r="AEA105" s="75"/>
      <c r="AEB105" s="75"/>
      <c r="AEC105" s="75"/>
      <c r="AED105" s="75"/>
      <c r="AEE105" s="75"/>
      <c r="AEF105" s="75"/>
      <c r="AEG105" s="75"/>
      <c r="AEH105" s="75"/>
      <c r="AEI105" s="75"/>
      <c r="AEJ105" s="75"/>
      <c r="AEK105" s="75"/>
      <c r="AEL105" s="75"/>
      <c r="AEM105" s="75"/>
      <c r="AEN105" s="75"/>
      <c r="AEO105" s="75"/>
      <c r="AEP105" s="75"/>
      <c r="AEQ105" s="75"/>
      <c r="AER105" s="75"/>
      <c r="AES105" s="75"/>
      <c r="AET105" s="75"/>
      <c r="AEU105" s="75"/>
      <c r="AEV105" s="75"/>
      <c r="AEW105" s="75"/>
      <c r="AEX105" s="75"/>
      <c r="AEY105" s="75"/>
      <c r="AEZ105" s="75"/>
      <c r="AFA105" s="75"/>
      <c r="AFB105" s="75"/>
      <c r="AFC105" s="75"/>
      <c r="AFD105" s="75"/>
      <c r="AFE105" s="75"/>
      <c r="AFF105" s="75"/>
      <c r="AFG105" s="75"/>
      <c r="AFH105" s="75"/>
      <c r="AFI105" s="75"/>
      <c r="AFJ105" s="75"/>
      <c r="AFK105" s="75"/>
      <c r="AFL105" s="75"/>
      <c r="AFM105" s="75"/>
      <c r="AFN105" s="75"/>
      <c r="AFO105" s="75"/>
      <c r="AFP105" s="75"/>
      <c r="AFQ105" s="75"/>
      <c r="AFR105" s="75"/>
      <c r="AFS105" s="75"/>
      <c r="AFT105" s="75"/>
      <c r="AFU105" s="75"/>
      <c r="AFV105" s="75"/>
      <c r="AFW105" s="75"/>
      <c r="AFX105" s="75"/>
      <c r="AFY105" s="75"/>
      <c r="AFZ105" s="75"/>
      <c r="AGA105" s="75"/>
      <c r="AGB105" s="75"/>
      <c r="AGC105" s="75"/>
      <c r="AGD105" s="75"/>
      <c r="AGE105" s="75"/>
      <c r="AGF105" s="75"/>
      <c r="AGG105" s="75"/>
      <c r="AGH105" s="75"/>
      <c r="AGI105" s="75"/>
      <c r="AGJ105" s="75"/>
      <c r="AGK105" s="75"/>
      <c r="AGL105" s="75"/>
      <c r="AGM105" s="75"/>
      <c r="AGN105" s="75"/>
      <c r="AGO105" s="75"/>
      <c r="AGP105" s="75"/>
      <c r="AGQ105" s="75"/>
      <c r="AGR105" s="75"/>
      <c r="AGS105" s="75"/>
      <c r="AGT105" s="75"/>
      <c r="AGU105" s="75"/>
      <c r="AGV105" s="75"/>
      <c r="AGW105" s="75"/>
      <c r="AGX105" s="75"/>
      <c r="AGY105" s="75"/>
      <c r="AGZ105" s="75"/>
      <c r="AHA105" s="75"/>
      <c r="AHB105" s="75"/>
      <c r="AHC105" s="75"/>
      <c r="AHD105" s="75"/>
      <c r="AHE105" s="75"/>
      <c r="AHF105" s="75"/>
      <c r="AHG105" s="75"/>
      <c r="AHH105" s="75"/>
      <c r="AHI105" s="75"/>
      <c r="AHJ105" s="75"/>
      <c r="AHK105" s="75"/>
      <c r="AHL105" s="75"/>
      <c r="AHM105" s="75"/>
      <c r="AHN105" s="75"/>
      <c r="AHO105" s="75"/>
      <c r="AHP105" s="75"/>
      <c r="AHQ105" s="75"/>
      <c r="AHR105" s="75"/>
      <c r="AHS105" s="75"/>
      <c r="AHT105" s="75"/>
      <c r="AHU105" s="75"/>
      <c r="AHV105" s="75"/>
      <c r="AHW105" s="75"/>
      <c r="AHX105" s="75"/>
      <c r="AHY105" s="75"/>
      <c r="AHZ105" s="75"/>
      <c r="AIA105" s="75"/>
      <c r="AIB105" s="75"/>
      <c r="AIC105" s="75"/>
      <c r="AID105" s="75"/>
      <c r="AIE105" s="75"/>
      <c r="AIF105" s="75"/>
      <c r="AIG105" s="75"/>
      <c r="AIH105" s="75"/>
      <c r="AII105" s="75"/>
      <c r="AIJ105" s="75"/>
      <c r="AIK105" s="75"/>
      <c r="AIL105" s="75"/>
      <c r="AIM105" s="75"/>
      <c r="AIN105" s="75"/>
      <c r="AIO105" s="75"/>
      <c r="AIP105" s="75"/>
      <c r="AIQ105" s="75"/>
      <c r="AIR105" s="75"/>
      <c r="AIS105" s="75"/>
      <c r="AIT105" s="75"/>
      <c r="AIU105" s="75"/>
      <c r="AIV105" s="75"/>
      <c r="AIW105" s="75"/>
      <c r="AIX105" s="75"/>
      <c r="AIY105" s="75"/>
      <c r="AIZ105" s="75"/>
      <c r="AJA105" s="75"/>
      <c r="AJB105" s="75"/>
      <c r="AJC105" s="75"/>
      <c r="AJD105" s="75"/>
      <c r="AJE105" s="75"/>
      <c r="AJF105" s="75"/>
      <c r="AJG105" s="75"/>
      <c r="AJH105" s="75"/>
      <c r="AJI105" s="75"/>
      <c r="AJJ105" s="75"/>
      <c r="AJK105" s="75"/>
      <c r="AJL105" s="75"/>
      <c r="AJM105" s="75"/>
      <c r="AJN105" s="75"/>
      <c r="AJO105" s="75"/>
      <c r="AJP105" s="75"/>
      <c r="AJQ105" s="75"/>
      <c r="AJR105" s="75"/>
      <c r="AJS105" s="75"/>
      <c r="AJT105" s="75"/>
      <c r="AJU105" s="75"/>
      <c r="AJV105" s="75"/>
      <c r="AJW105" s="75"/>
      <c r="AJX105" s="75"/>
      <c r="AJY105" s="75"/>
      <c r="AJZ105" s="75"/>
      <c r="AKA105" s="75"/>
      <c r="AKB105" s="75"/>
      <c r="AKC105" s="75"/>
      <c r="AKD105" s="75"/>
      <c r="AKE105" s="75"/>
      <c r="AKF105" s="75"/>
      <c r="AKG105" s="75"/>
      <c r="AKH105" s="75"/>
      <c r="AKI105" s="75"/>
      <c r="AKJ105" s="75"/>
      <c r="AKK105" s="75"/>
      <c r="AKL105" s="75"/>
      <c r="AKM105" s="75"/>
      <c r="AKN105" s="75"/>
      <c r="AKO105" s="75"/>
      <c r="AKP105" s="75"/>
      <c r="AKQ105" s="75"/>
      <c r="AKR105" s="75"/>
      <c r="AKS105" s="75"/>
      <c r="AKT105" s="75"/>
      <c r="AKU105" s="75"/>
      <c r="AKV105" s="75"/>
      <c r="AKW105" s="75"/>
      <c r="AKX105" s="75"/>
      <c r="AKY105" s="75"/>
      <c r="AKZ105" s="75"/>
      <c r="ALA105" s="75"/>
      <c r="ALB105" s="75"/>
      <c r="ALC105" s="75"/>
      <c r="ALD105" s="75"/>
      <c r="ALE105" s="75"/>
      <c r="ALF105" s="75"/>
      <c r="ALG105" s="75"/>
      <c r="ALH105" s="75"/>
      <c r="ALI105" s="75"/>
      <c r="ALJ105" s="75"/>
      <c r="ALK105" s="75"/>
      <c r="ALL105" s="75"/>
      <c r="ALM105" s="75"/>
      <c r="ALN105" s="75"/>
      <c r="ALO105" s="75"/>
      <c r="ALP105" s="75"/>
      <c r="ALQ105" s="75"/>
      <c r="ALR105" s="75"/>
      <c r="ALS105" s="75"/>
      <c r="ALT105" s="75"/>
      <c r="ALU105" s="75"/>
      <c r="ALV105" s="75"/>
      <c r="ALW105" s="75"/>
      <c r="ALX105" s="75"/>
      <c r="ALY105" s="75"/>
      <c r="ALZ105" s="75"/>
      <c r="AMA105" s="75"/>
      <c r="AMB105" s="75"/>
      <c r="AMC105" s="75"/>
      <c r="AMD105" s="75"/>
      <c r="AME105" s="75"/>
    </row>
    <row r="106" spans="1:1019" s="12" customFormat="1" ht="12.5" x14ac:dyDescent="0.35">
      <c r="A106" s="15" t="s">
        <v>397</v>
      </c>
      <c r="B106" s="16" t="s">
        <v>398</v>
      </c>
      <c r="C106" s="31" t="s">
        <v>399</v>
      </c>
      <c r="D106" s="15" t="s">
        <v>400</v>
      </c>
      <c r="E106" s="18">
        <v>44722</v>
      </c>
      <c r="F106" s="18">
        <v>45452</v>
      </c>
      <c r="G106" s="32">
        <v>393913.5</v>
      </c>
      <c r="H106" s="20">
        <v>45422</v>
      </c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  <c r="EO106" s="79"/>
      <c r="EP106" s="79"/>
      <c r="EQ106" s="79"/>
      <c r="ER106" s="79"/>
      <c r="ES106" s="79"/>
      <c r="ET106" s="79"/>
      <c r="EU106" s="79"/>
      <c r="EV106" s="79"/>
      <c r="EW106" s="79"/>
      <c r="EX106" s="79"/>
      <c r="EY106" s="79"/>
      <c r="EZ106" s="79"/>
      <c r="FA106" s="79"/>
      <c r="FB106" s="79"/>
      <c r="FC106" s="79"/>
      <c r="FD106" s="79"/>
      <c r="FE106" s="79"/>
      <c r="FF106" s="79"/>
      <c r="FG106" s="79"/>
      <c r="FH106" s="79"/>
      <c r="FI106" s="79"/>
      <c r="FJ106" s="79"/>
      <c r="FK106" s="79"/>
      <c r="FL106" s="79"/>
      <c r="FM106" s="79"/>
      <c r="FN106" s="79"/>
      <c r="FO106" s="79"/>
      <c r="FP106" s="79"/>
      <c r="FQ106" s="79"/>
      <c r="FR106" s="79"/>
      <c r="FS106" s="79"/>
      <c r="FT106" s="79"/>
      <c r="FU106" s="79"/>
      <c r="FV106" s="79"/>
      <c r="FW106" s="79"/>
      <c r="FX106" s="79"/>
      <c r="FY106" s="79"/>
      <c r="FZ106" s="79"/>
      <c r="GA106" s="79"/>
      <c r="GB106" s="79"/>
      <c r="GC106" s="79"/>
      <c r="GD106" s="79"/>
      <c r="GE106" s="79"/>
      <c r="GF106" s="79"/>
      <c r="GG106" s="79"/>
      <c r="GH106" s="79"/>
      <c r="GI106" s="79"/>
      <c r="GJ106" s="79"/>
      <c r="GK106" s="79"/>
      <c r="GL106" s="79"/>
      <c r="GM106" s="79"/>
      <c r="GN106" s="79"/>
      <c r="GO106" s="79"/>
      <c r="GP106" s="79"/>
      <c r="GQ106" s="79"/>
      <c r="GR106" s="79"/>
      <c r="GS106" s="79"/>
      <c r="GT106" s="79"/>
      <c r="GU106" s="79"/>
      <c r="GV106" s="79"/>
      <c r="GW106" s="79"/>
      <c r="GX106" s="79"/>
      <c r="GY106" s="79"/>
      <c r="GZ106" s="79"/>
      <c r="HA106" s="79"/>
      <c r="HB106" s="79"/>
      <c r="HC106" s="79"/>
      <c r="HD106" s="79"/>
      <c r="HE106" s="79"/>
      <c r="HF106" s="79"/>
      <c r="HG106" s="79"/>
      <c r="HH106" s="79"/>
      <c r="HI106" s="79"/>
      <c r="HJ106" s="79"/>
      <c r="HK106" s="79"/>
      <c r="HL106" s="79"/>
      <c r="HM106" s="79"/>
      <c r="HN106" s="79"/>
      <c r="HO106" s="79"/>
      <c r="HP106" s="79"/>
      <c r="HQ106" s="79"/>
      <c r="HR106" s="79"/>
      <c r="HS106" s="79"/>
      <c r="HT106" s="79"/>
      <c r="HU106" s="79"/>
      <c r="HV106" s="79"/>
      <c r="HW106" s="79"/>
      <c r="HX106" s="79"/>
      <c r="HY106" s="79"/>
      <c r="HZ106" s="79"/>
      <c r="IA106" s="79"/>
      <c r="IB106" s="79"/>
      <c r="IC106" s="79"/>
      <c r="ID106" s="79"/>
      <c r="IE106" s="79"/>
      <c r="IF106" s="79"/>
      <c r="IG106" s="79"/>
      <c r="IH106" s="79"/>
      <c r="II106" s="79"/>
      <c r="IJ106" s="79"/>
      <c r="IK106" s="79"/>
      <c r="IL106" s="79"/>
      <c r="IM106" s="79"/>
      <c r="IN106" s="79"/>
      <c r="IO106" s="79"/>
      <c r="IP106" s="79"/>
      <c r="IQ106" s="79"/>
      <c r="IR106" s="79"/>
      <c r="IS106" s="79"/>
      <c r="IT106" s="79"/>
      <c r="IU106" s="79"/>
      <c r="IV106" s="79"/>
      <c r="IW106" s="79"/>
      <c r="IX106" s="79"/>
      <c r="IY106" s="79"/>
      <c r="IZ106" s="79"/>
      <c r="JA106" s="79"/>
      <c r="JB106" s="79"/>
      <c r="JC106" s="79"/>
      <c r="JD106" s="79"/>
      <c r="JE106" s="79"/>
      <c r="JF106" s="79"/>
      <c r="JG106" s="79"/>
      <c r="JH106" s="79"/>
      <c r="JI106" s="79"/>
      <c r="JJ106" s="79"/>
      <c r="JK106" s="79"/>
      <c r="JL106" s="79"/>
      <c r="JM106" s="79"/>
      <c r="JN106" s="79"/>
      <c r="JO106" s="79"/>
      <c r="JP106" s="79"/>
      <c r="JQ106" s="79"/>
      <c r="JR106" s="79"/>
      <c r="JS106" s="79"/>
      <c r="JT106" s="79"/>
      <c r="JU106" s="79"/>
      <c r="JV106" s="79"/>
      <c r="JW106" s="79"/>
      <c r="JX106" s="79"/>
      <c r="JY106" s="79"/>
      <c r="JZ106" s="79"/>
      <c r="KA106" s="79"/>
      <c r="KB106" s="79"/>
      <c r="KC106" s="79"/>
      <c r="KD106" s="79"/>
      <c r="KE106" s="79"/>
      <c r="KF106" s="79"/>
      <c r="KG106" s="79"/>
      <c r="KH106" s="79"/>
      <c r="KI106" s="79"/>
      <c r="KJ106" s="79"/>
      <c r="KK106" s="79"/>
      <c r="KL106" s="79"/>
      <c r="KM106" s="79"/>
      <c r="KN106" s="79"/>
      <c r="KO106" s="79"/>
      <c r="KP106" s="79"/>
      <c r="KQ106" s="79"/>
      <c r="KR106" s="79"/>
      <c r="KS106" s="79"/>
      <c r="KT106" s="79"/>
      <c r="KU106" s="79"/>
      <c r="KV106" s="79"/>
      <c r="KW106" s="79"/>
      <c r="KX106" s="79"/>
      <c r="KY106" s="79"/>
      <c r="KZ106" s="79"/>
      <c r="LA106" s="79"/>
      <c r="LB106" s="79"/>
      <c r="LC106" s="79"/>
      <c r="LD106" s="79"/>
      <c r="LE106" s="79"/>
      <c r="LF106" s="79"/>
      <c r="LG106" s="79"/>
      <c r="LH106" s="79"/>
      <c r="LI106" s="79"/>
      <c r="LJ106" s="79"/>
      <c r="LK106" s="79"/>
      <c r="LL106" s="79"/>
      <c r="LM106" s="79"/>
      <c r="LN106" s="79"/>
      <c r="LO106" s="79"/>
      <c r="LP106" s="79"/>
      <c r="LQ106" s="79"/>
      <c r="LR106" s="79"/>
      <c r="LS106" s="79"/>
      <c r="LT106" s="79"/>
      <c r="LU106" s="79"/>
      <c r="LV106" s="79"/>
      <c r="LW106" s="79"/>
      <c r="LX106" s="79"/>
      <c r="LY106" s="79"/>
      <c r="LZ106" s="79"/>
      <c r="MA106" s="79"/>
      <c r="MB106" s="79"/>
      <c r="MC106" s="79"/>
      <c r="MD106" s="79"/>
      <c r="ME106" s="79"/>
      <c r="MF106" s="79"/>
      <c r="MG106" s="79"/>
      <c r="MH106" s="79"/>
      <c r="MI106" s="79"/>
      <c r="MJ106" s="79"/>
      <c r="MK106" s="79"/>
      <c r="ML106" s="79"/>
      <c r="MM106" s="79"/>
      <c r="MN106" s="79"/>
      <c r="MO106" s="79"/>
      <c r="MP106" s="79"/>
      <c r="MQ106" s="79"/>
      <c r="MR106" s="79"/>
      <c r="MS106" s="79"/>
      <c r="MT106" s="79"/>
      <c r="MU106" s="79"/>
      <c r="MV106" s="79"/>
      <c r="MW106" s="79"/>
      <c r="MX106" s="79"/>
      <c r="MY106" s="79"/>
      <c r="MZ106" s="79"/>
      <c r="NA106" s="79"/>
      <c r="NB106" s="79"/>
      <c r="NC106" s="79"/>
      <c r="ND106" s="79"/>
      <c r="NE106" s="79"/>
      <c r="NF106" s="79"/>
      <c r="NG106" s="79"/>
      <c r="NH106" s="79"/>
      <c r="NI106" s="79"/>
      <c r="NJ106" s="79"/>
      <c r="NK106" s="79"/>
      <c r="NL106" s="79"/>
      <c r="NM106" s="79"/>
      <c r="NN106" s="79"/>
      <c r="NO106" s="79"/>
      <c r="NP106" s="79"/>
      <c r="NQ106" s="79"/>
      <c r="NR106" s="79"/>
      <c r="NS106" s="79"/>
      <c r="NT106" s="79"/>
      <c r="NU106" s="79"/>
      <c r="NV106" s="79"/>
      <c r="NW106" s="79"/>
      <c r="NX106" s="79"/>
      <c r="NY106" s="79"/>
      <c r="NZ106" s="79"/>
      <c r="OA106" s="79"/>
      <c r="OB106" s="79"/>
      <c r="OC106" s="79"/>
      <c r="OD106" s="79"/>
      <c r="OE106" s="79"/>
      <c r="OF106" s="79"/>
      <c r="OG106" s="79"/>
      <c r="OH106" s="79"/>
      <c r="OI106" s="79"/>
      <c r="OJ106" s="79"/>
      <c r="OK106" s="79"/>
      <c r="OL106" s="79"/>
      <c r="OM106" s="79"/>
      <c r="ON106" s="79"/>
      <c r="OO106" s="79"/>
      <c r="OP106" s="79"/>
      <c r="OQ106" s="79"/>
      <c r="OR106" s="79"/>
      <c r="OS106" s="79"/>
      <c r="OT106" s="79"/>
      <c r="OU106" s="79"/>
      <c r="OV106" s="79"/>
      <c r="OW106" s="79"/>
      <c r="OX106" s="79"/>
      <c r="OY106" s="79"/>
      <c r="OZ106" s="79"/>
      <c r="PA106" s="79"/>
      <c r="PB106" s="79"/>
      <c r="PC106" s="79"/>
      <c r="PD106" s="79"/>
      <c r="PE106" s="79"/>
      <c r="PF106" s="79"/>
      <c r="PG106" s="79"/>
      <c r="PH106" s="79"/>
      <c r="PI106" s="79"/>
      <c r="PJ106" s="79"/>
      <c r="PK106" s="79"/>
      <c r="PL106" s="79"/>
      <c r="PM106" s="79"/>
      <c r="PN106" s="79"/>
      <c r="PO106" s="79"/>
      <c r="PP106" s="79"/>
      <c r="PQ106" s="79"/>
      <c r="PR106" s="79"/>
      <c r="PS106" s="79"/>
      <c r="PT106" s="79"/>
      <c r="PU106" s="79"/>
      <c r="PV106" s="79"/>
      <c r="PW106" s="79"/>
      <c r="PX106" s="79"/>
      <c r="PY106" s="79"/>
      <c r="PZ106" s="79"/>
      <c r="QA106" s="79"/>
      <c r="QB106" s="79"/>
      <c r="QC106" s="79"/>
      <c r="QD106" s="79"/>
      <c r="QE106" s="79"/>
      <c r="QF106" s="79"/>
      <c r="QG106" s="79"/>
      <c r="QH106" s="79"/>
      <c r="QI106" s="79"/>
      <c r="QJ106" s="79"/>
      <c r="QK106" s="79"/>
      <c r="QL106" s="79"/>
      <c r="QM106" s="79"/>
      <c r="QN106" s="79"/>
      <c r="QO106" s="79"/>
      <c r="QP106" s="79"/>
      <c r="QQ106" s="79"/>
      <c r="QR106" s="79"/>
      <c r="QS106" s="79"/>
      <c r="QT106" s="79"/>
      <c r="QU106" s="79"/>
      <c r="QV106" s="79"/>
      <c r="QW106" s="79"/>
      <c r="QX106" s="79"/>
      <c r="QY106" s="79"/>
      <c r="QZ106" s="79"/>
      <c r="RA106" s="79"/>
      <c r="RB106" s="79"/>
      <c r="RC106" s="79"/>
      <c r="RD106" s="79"/>
      <c r="RE106" s="79"/>
      <c r="RF106" s="79"/>
      <c r="RG106" s="79"/>
      <c r="RH106" s="79"/>
      <c r="RI106" s="79"/>
      <c r="RJ106" s="79"/>
      <c r="RK106" s="79"/>
      <c r="RL106" s="79"/>
      <c r="RM106" s="79"/>
      <c r="RN106" s="79"/>
      <c r="RO106" s="79"/>
      <c r="RP106" s="79"/>
      <c r="RQ106" s="79"/>
      <c r="RR106" s="79"/>
      <c r="RS106" s="79"/>
      <c r="RT106" s="79"/>
      <c r="RU106" s="79"/>
      <c r="RV106" s="79"/>
      <c r="RW106" s="79"/>
      <c r="RX106" s="79"/>
      <c r="RY106" s="79"/>
      <c r="RZ106" s="79"/>
      <c r="SA106" s="79"/>
      <c r="SB106" s="79"/>
      <c r="SC106" s="79"/>
      <c r="SD106" s="79"/>
      <c r="SE106" s="79"/>
      <c r="SF106" s="79"/>
      <c r="SG106" s="79"/>
      <c r="SH106" s="79"/>
      <c r="SI106" s="79"/>
      <c r="SJ106" s="79"/>
      <c r="SK106" s="79"/>
      <c r="SL106" s="79"/>
      <c r="SM106" s="79"/>
      <c r="SN106" s="79"/>
      <c r="SO106" s="79"/>
      <c r="SP106" s="79"/>
      <c r="SQ106" s="79"/>
      <c r="SR106" s="79"/>
      <c r="SS106" s="79"/>
      <c r="ST106" s="79"/>
      <c r="SU106" s="79"/>
      <c r="SV106" s="79"/>
      <c r="SW106" s="79"/>
      <c r="SX106" s="79"/>
      <c r="SY106" s="79"/>
      <c r="SZ106" s="79"/>
      <c r="TA106" s="79"/>
      <c r="TB106" s="79"/>
      <c r="TC106" s="79"/>
      <c r="TD106" s="79"/>
      <c r="TE106" s="79"/>
      <c r="TF106" s="79"/>
      <c r="TG106" s="79"/>
      <c r="TH106" s="79"/>
      <c r="TI106" s="79"/>
      <c r="TJ106" s="79"/>
      <c r="TK106" s="79"/>
      <c r="TL106" s="79"/>
      <c r="TM106" s="79"/>
      <c r="TN106" s="79"/>
      <c r="TO106" s="79"/>
      <c r="TP106" s="79"/>
      <c r="TQ106" s="79"/>
      <c r="TR106" s="79"/>
      <c r="TS106" s="79"/>
      <c r="TT106" s="79"/>
      <c r="TU106" s="79"/>
      <c r="TV106" s="79"/>
      <c r="TW106" s="79"/>
      <c r="TX106" s="79"/>
      <c r="TY106" s="79"/>
      <c r="TZ106" s="79"/>
      <c r="UA106" s="79"/>
      <c r="UB106" s="79"/>
      <c r="UC106" s="79"/>
      <c r="UD106" s="79"/>
      <c r="UE106" s="79"/>
      <c r="UF106" s="79"/>
      <c r="UG106" s="79"/>
      <c r="UH106" s="79"/>
      <c r="UI106" s="79"/>
      <c r="UJ106" s="79"/>
      <c r="UK106" s="79"/>
      <c r="UL106" s="79"/>
      <c r="UM106" s="79"/>
      <c r="UN106" s="79"/>
      <c r="UO106" s="79"/>
      <c r="UP106" s="79"/>
      <c r="UQ106" s="79"/>
      <c r="UR106" s="79"/>
      <c r="US106" s="79"/>
      <c r="UT106" s="79"/>
      <c r="UU106" s="79"/>
      <c r="UV106" s="79"/>
      <c r="UW106" s="79"/>
      <c r="UX106" s="79"/>
      <c r="UY106" s="79"/>
      <c r="UZ106" s="79"/>
      <c r="VA106" s="79"/>
      <c r="VB106" s="79"/>
      <c r="VC106" s="79"/>
      <c r="VD106" s="79"/>
      <c r="VE106" s="79"/>
      <c r="VF106" s="79"/>
      <c r="VG106" s="79"/>
      <c r="VH106" s="79"/>
      <c r="VI106" s="79"/>
      <c r="VJ106" s="79"/>
      <c r="VK106" s="79"/>
      <c r="VL106" s="79"/>
      <c r="VM106" s="79"/>
      <c r="VN106" s="79"/>
      <c r="VO106" s="79"/>
      <c r="VP106" s="79"/>
      <c r="VQ106" s="79"/>
      <c r="VR106" s="79"/>
      <c r="VS106" s="79"/>
      <c r="VT106" s="79"/>
      <c r="VU106" s="79"/>
      <c r="VV106" s="79"/>
      <c r="VW106" s="79"/>
      <c r="VX106" s="79"/>
      <c r="VY106" s="79"/>
      <c r="VZ106" s="79"/>
      <c r="WA106" s="79"/>
      <c r="WB106" s="79"/>
      <c r="WC106" s="79"/>
      <c r="WD106" s="79"/>
      <c r="WE106" s="79"/>
      <c r="WF106" s="79"/>
      <c r="WG106" s="79"/>
      <c r="WH106" s="79"/>
      <c r="WI106" s="79"/>
      <c r="WJ106" s="79"/>
      <c r="WK106" s="79"/>
      <c r="WL106" s="79"/>
      <c r="WM106" s="79"/>
      <c r="WN106" s="79"/>
      <c r="WO106" s="79"/>
      <c r="WP106" s="79"/>
      <c r="WQ106" s="79"/>
      <c r="WR106" s="79"/>
      <c r="WS106" s="79"/>
      <c r="WT106" s="79"/>
      <c r="WU106" s="79"/>
      <c r="WV106" s="79"/>
      <c r="WW106" s="79"/>
      <c r="WX106" s="79"/>
      <c r="WY106" s="79"/>
      <c r="WZ106" s="79"/>
      <c r="XA106" s="79"/>
      <c r="XB106" s="79"/>
      <c r="XC106" s="79"/>
      <c r="XD106" s="79"/>
      <c r="XE106" s="79"/>
      <c r="XF106" s="79"/>
      <c r="XG106" s="79"/>
      <c r="XH106" s="79"/>
      <c r="XI106" s="79"/>
      <c r="XJ106" s="79"/>
      <c r="XK106" s="79"/>
      <c r="XL106" s="79"/>
      <c r="XM106" s="79"/>
      <c r="XN106" s="79"/>
      <c r="XO106" s="79"/>
      <c r="XP106" s="79"/>
      <c r="XQ106" s="79"/>
      <c r="XR106" s="79"/>
      <c r="XS106" s="79"/>
      <c r="XT106" s="79"/>
      <c r="XU106" s="79"/>
      <c r="XV106" s="79"/>
      <c r="XW106" s="79"/>
      <c r="XX106" s="79"/>
      <c r="XY106" s="79"/>
      <c r="XZ106" s="79"/>
      <c r="YA106" s="79"/>
      <c r="YB106" s="79"/>
      <c r="YC106" s="79"/>
      <c r="YD106" s="79"/>
      <c r="YE106" s="79"/>
      <c r="YF106" s="79"/>
      <c r="YG106" s="79"/>
      <c r="YH106" s="79"/>
      <c r="YI106" s="79"/>
      <c r="YJ106" s="79"/>
      <c r="YK106" s="79"/>
      <c r="YL106" s="79"/>
      <c r="YM106" s="79"/>
      <c r="YN106" s="79"/>
      <c r="YO106" s="79"/>
      <c r="YP106" s="79"/>
      <c r="YQ106" s="79"/>
      <c r="YR106" s="79"/>
      <c r="YS106" s="79"/>
      <c r="YT106" s="79"/>
      <c r="YU106" s="79"/>
      <c r="YV106" s="79"/>
      <c r="YW106" s="79"/>
      <c r="YX106" s="79"/>
      <c r="YY106" s="79"/>
      <c r="YZ106" s="79"/>
      <c r="ZA106" s="79"/>
      <c r="ZB106" s="79"/>
      <c r="ZC106" s="79"/>
      <c r="ZD106" s="79"/>
      <c r="ZE106" s="79"/>
      <c r="ZF106" s="79"/>
      <c r="ZG106" s="79"/>
      <c r="ZH106" s="79"/>
      <c r="ZI106" s="79"/>
      <c r="ZJ106" s="79"/>
      <c r="ZK106" s="79"/>
      <c r="ZL106" s="79"/>
      <c r="ZM106" s="79"/>
      <c r="ZN106" s="79"/>
      <c r="ZO106" s="79"/>
      <c r="ZP106" s="79"/>
      <c r="ZQ106" s="79"/>
      <c r="ZR106" s="79"/>
      <c r="ZS106" s="79"/>
      <c r="ZT106" s="79"/>
      <c r="ZU106" s="79"/>
      <c r="ZV106" s="79"/>
      <c r="ZW106" s="79"/>
      <c r="ZX106" s="79"/>
      <c r="ZY106" s="79"/>
      <c r="ZZ106" s="79"/>
      <c r="AAA106" s="79"/>
      <c r="AAB106" s="79"/>
      <c r="AAC106" s="79"/>
      <c r="AAD106" s="79"/>
      <c r="AAE106" s="79"/>
      <c r="AAF106" s="79"/>
      <c r="AAG106" s="79"/>
      <c r="AAH106" s="79"/>
      <c r="AAI106" s="79"/>
      <c r="AAJ106" s="79"/>
      <c r="AAK106" s="79"/>
      <c r="AAL106" s="79"/>
      <c r="AAM106" s="79"/>
      <c r="AAN106" s="79"/>
      <c r="AAO106" s="79"/>
      <c r="AAP106" s="79"/>
      <c r="AAQ106" s="79"/>
      <c r="AAR106" s="79"/>
      <c r="AAS106" s="79"/>
      <c r="AAT106" s="79"/>
      <c r="AAU106" s="79"/>
      <c r="AAV106" s="79"/>
      <c r="AAW106" s="79"/>
      <c r="AAX106" s="79"/>
      <c r="AAY106" s="79"/>
      <c r="AAZ106" s="79"/>
      <c r="ABA106" s="79"/>
      <c r="ABB106" s="79"/>
      <c r="ABC106" s="79"/>
      <c r="ABD106" s="79"/>
      <c r="ABE106" s="79"/>
      <c r="ABF106" s="79"/>
      <c r="ABG106" s="79"/>
      <c r="ABH106" s="79"/>
      <c r="ABI106" s="79"/>
      <c r="ABJ106" s="79"/>
      <c r="ABK106" s="79"/>
      <c r="ABL106" s="79"/>
      <c r="ABM106" s="79"/>
      <c r="ABN106" s="79"/>
      <c r="ABO106" s="79"/>
      <c r="ABP106" s="79"/>
      <c r="ABQ106" s="79"/>
      <c r="ABR106" s="79"/>
      <c r="ABS106" s="79"/>
      <c r="ABT106" s="79"/>
      <c r="ABU106" s="79"/>
      <c r="ABV106" s="79"/>
      <c r="ABW106" s="79"/>
      <c r="ABX106" s="79"/>
      <c r="ABY106" s="79"/>
      <c r="ABZ106" s="79"/>
      <c r="ACA106" s="79"/>
      <c r="ACB106" s="79"/>
      <c r="ACC106" s="79"/>
      <c r="ACD106" s="79"/>
      <c r="ACE106" s="79"/>
      <c r="ACF106" s="79"/>
      <c r="ACG106" s="79"/>
      <c r="ACH106" s="79"/>
      <c r="ACI106" s="79"/>
      <c r="ACJ106" s="79"/>
      <c r="ACK106" s="79"/>
      <c r="ACL106" s="79"/>
      <c r="ACM106" s="79"/>
      <c r="ACN106" s="79"/>
      <c r="ACO106" s="79"/>
      <c r="ACP106" s="79"/>
      <c r="ACQ106" s="79"/>
      <c r="ACR106" s="79"/>
      <c r="ACS106" s="79"/>
      <c r="ACT106" s="79"/>
      <c r="ACU106" s="79"/>
      <c r="ACV106" s="79"/>
      <c r="ACW106" s="79"/>
      <c r="ACX106" s="79"/>
      <c r="ACY106" s="79"/>
      <c r="ACZ106" s="79"/>
      <c r="ADA106" s="79"/>
      <c r="ADB106" s="79"/>
      <c r="ADC106" s="79"/>
      <c r="ADD106" s="79"/>
      <c r="ADE106" s="79"/>
      <c r="ADF106" s="79"/>
      <c r="ADG106" s="79"/>
      <c r="ADH106" s="79"/>
      <c r="ADI106" s="79"/>
      <c r="ADJ106" s="79"/>
      <c r="ADK106" s="79"/>
      <c r="ADL106" s="79"/>
      <c r="ADM106" s="79"/>
      <c r="ADN106" s="79"/>
      <c r="ADO106" s="79"/>
      <c r="ADP106" s="79"/>
      <c r="ADQ106" s="79"/>
      <c r="ADR106" s="79"/>
      <c r="ADS106" s="79"/>
      <c r="ADT106" s="79"/>
      <c r="ADU106" s="79"/>
      <c r="ADV106" s="79"/>
      <c r="ADW106" s="79"/>
      <c r="ADX106" s="79"/>
      <c r="ADY106" s="79"/>
      <c r="ADZ106" s="79"/>
      <c r="AEA106" s="79"/>
      <c r="AEB106" s="79"/>
      <c r="AEC106" s="79"/>
      <c r="AED106" s="79"/>
      <c r="AEE106" s="79"/>
      <c r="AEF106" s="79"/>
      <c r="AEG106" s="79"/>
      <c r="AEH106" s="79"/>
      <c r="AEI106" s="79"/>
      <c r="AEJ106" s="79"/>
      <c r="AEK106" s="79"/>
      <c r="AEL106" s="79"/>
      <c r="AEM106" s="79"/>
      <c r="AEN106" s="79"/>
      <c r="AEO106" s="79"/>
      <c r="AEP106" s="79"/>
      <c r="AEQ106" s="79"/>
      <c r="AER106" s="79"/>
      <c r="AES106" s="79"/>
      <c r="AET106" s="79"/>
      <c r="AEU106" s="79"/>
      <c r="AEV106" s="79"/>
      <c r="AEW106" s="79"/>
      <c r="AEX106" s="79"/>
      <c r="AEY106" s="79"/>
      <c r="AEZ106" s="79"/>
      <c r="AFA106" s="79"/>
      <c r="AFB106" s="79"/>
      <c r="AFC106" s="79"/>
      <c r="AFD106" s="79"/>
      <c r="AFE106" s="79"/>
      <c r="AFF106" s="79"/>
      <c r="AFG106" s="79"/>
      <c r="AFH106" s="79"/>
      <c r="AFI106" s="79"/>
      <c r="AFJ106" s="79"/>
      <c r="AFK106" s="79"/>
      <c r="AFL106" s="79"/>
      <c r="AFM106" s="79"/>
      <c r="AFN106" s="79"/>
      <c r="AFO106" s="79"/>
      <c r="AFP106" s="79"/>
      <c r="AFQ106" s="79"/>
      <c r="AFR106" s="79"/>
      <c r="AFS106" s="79"/>
      <c r="AFT106" s="79"/>
      <c r="AFU106" s="79"/>
      <c r="AFV106" s="79"/>
      <c r="AFW106" s="79"/>
      <c r="AFX106" s="79"/>
      <c r="AFY106" s="79"/>
      <c r="AFZ106" s="79"/>
      <c r="AGA106" s="79"/>
      <c r="AGB106" s="79"/>
      <c r="AGC106" s="79"/>
      <c r="AGD106" s="79"/>
      <c r="AGE106" s="79"/>
      <c r="AGF106" s="79"/>
      <c r="AGG106" s="79"/>
      <c r="AGH106" s="79"/>
      <c r="AGI106" s="79"/>
      <c r="AGJ106" s="79"/>
      <c r="AGK106" s="79"/>
      <c r="AGL106" s="79"/>
      <c r="AGM106" s="79"/>
      <c r="AGN106" s="79"/>
      <c r="AGO106" s="79"/>
      <c r="AGP106" s="79"/>
      <c r="AGQ106" s="79"/>
      <c r="AGR106" s="79"/>
      <c r="AGS106" s="79"/>
      <c r="AGT106" s="79"/>
      <c r="AGU106" s="79"/>
      <c r="AGV106" s="79"/>
      <c r="AGW106" s="79"/>
      <c r="AGX106" s="79"/>
      <c r="AGY106" s="79"/>
      <c r="AGZ106" s="79"/>
      <c r="AHA106" s="79"/>
      <c r="AHB106" s="79"/>
      <c r="AHC106" s="79"/>
      <c r="AHD106" s="79"/>
      <c r="AHE106" s="79"/>
      <c r="AHF106" s="79"/>
      <c r="AHG106" s="79"/>
      <c r="AHH106" s="79"/>
      <c r="AHI106" s="79"/>
      <c r="AHJ106" s="79"/>
      <c r="AHK106" s="79"/>
      <c r="AHL106" s="79"/>
      <c r="AHM106" s="79"/>
      <c r="AHN106" s="79"/>
      <c r="AHO106" s="79"/>
      <c r="AHP106" s="79"/>
      <c r="AHQ106" s="79"/>
      <c r="AHR106" s="79"/>
      <c r="AHS106" s="79"/>
      <c r="AHT106" s="79"/>
      <c r="AHU106" s="79"/>
      <c r="AHV106" s="79"/>
      <c r="AHW106" s="79"/>
      <c r="AHX106" s="79"/>
      <c r="AHY106" s="79"/>
      <c r="AHZ106" s="79"/>
      <c r="AIA106" s="79"/>
      <c r="AIB106" s="79"/>
      <c r="AIC106" s="79"/>
      <c r="AID106" s="79"/>
      <c r="AIE106" s="79"/>
      <c r="AIF106" s="79"/>
      <c r="AIG106" s="79"/>
      <c r="AIH106" s="79"/>
      <c r="AII106" s="79"/>
      <c r="AIJ106" s="79"/>
      <c r="AIK106" s="79"/>
      <c r="AIL106" s="79"/>
      <c r="AIM106" s="79"/>
      <c r="AIN106" s="79"/>
      <c r="AIO106" s="79"/>
      <c r="AIP106" s="79"/>
      <c r="AIQ106" s="79"/>
      <c r="AIR106" s="79"/>
      <c r="AIS106" s="79"/>
      <c r="AIT106" s="79"/>
      <c r="AIU106" s="79"/>
      <c r="AIV106" s="79"/>
      <c r="AIW106" s="79"/>
      <c r="AIX106" s="79"/>
      <c r="AIY106" s="79"/>
      <c r="AIZ106" s="79"/>
      <c r="AJA106" s="79"/>
      <c r="AJB106" s="79"/>
      <c r="AJC106" s="79"/>
      <c r="AJD106" s="79"/>
      <c r="AJE106" s="79"/>
      <c r="AJF106" s="79"/>
      <c r="AJG106" s="79"/>
      <c r="AJH106" s="79"/>
      <c r="AJI106" s="79"/>
      <c r="AJJ106" s="79"/>
      <c r="AJK106" s="79"/>
      <c r="AJL106" s="79"/>
      <c r="AJM106" s="79"/>
      <c r="AJN106" s="79"/>
      <c r="AJO106" s="79"/>
      <c r="AJP106" s="79"/>
      <c r="AJQ106" s="79"/>
      <c r="AJR106" s="79"/>
      <c r="AJS106" s="79"/>
      <c r="AJT106" s="79"/>
      <c r="AJU106" s="79"/>
      <c r="AJV106" s="79"/>
      <c r="AJW106" s="79"/>
      <c r="AJX106" s="79"/>
      <c r="AJY106" s="79"/>
      <c r="AJZ106" s="79"/>
      <c r="AKA106" s="79"/>
      <c r="AKB106" s="79"/>
      <c r="AKC106" s="79"/>
      <c r="AKD106" s="79"/>
      <c r="AKE106" s="79"/>
      <c r="AKF106" s="79"/>
      <c r="AKG106" s="79"/>
      <c r="AKH106" s="79"/>
      <c r="AKI106" s="79"/>
      <c r="AKJ106" s="79"/>
      <c r="AKK106" s="79"/>
      <c r="AKL106" s="79"/>
      <c r="AKM106" s="79"/>
      <c r="AKN106" s="79"/>
      <c r="AKO106" s="79"/>
      <c r="AKP106" s="79"/>
      <c r="AKQ106" s="79"/>
      <c r="AKR106" s="79"/>
      <c r="AKS106" s="79"/>
      <c r="AKT106" s="79"/>
      <c r="AKU106" s="79"/>
      <c r="AKV106" s="79"/>
      <c r="AKW106" s="79"/>
      <c r="AKX106" s="79"/>
      <c r="AKY106" s="79"/>
      <c r="AKZ106" s="79"/>
      <c r="ALA106" s="79"/>
      <c r="ALB106" s="79"/>
      <c r="ALC106" s="79"/>
      <c r="ALD106" s="79"/>
      <c r="ALE106" s="79"/>
      <c r="ALF106" s="79"/>
      <c r="ALG106" s="79"/>
      <c r="ALH106" s="79"/>
      <c r="ALI106" s="79"/>
      <c r="ALJ106" s="79"/>
      <c r="ALK106" s="79"/>
      <c r="ALL106" s="79"/>
      <c r="ALM106" s="79"/>
      <c r="ALN106" s="79"/>
      <c r="ALO106" s="79"/>
      <c r="ALP106" s="79"/>
      <c r="ALQ106" s="79"/>
      <c r="ALR106" s="79"/>
      <c r="ALS106" s="79"/>
      <c r="ALT106" s="79"/>
      <c r="ALU106" s="79"/>
      <c r="ALV106" s="79"/>
      <c r="ALW106" s="79"/>
      <c r="ALX106" s="79"/>
      <c r="ALY106" s="79"/>
      <c r="ALZ106" s="79"/>
      <c r="AMA106" s="79"/>
      <c r="AMB106" s="79"/>
      <c r="AMC106" s="79"/>
      <c r="AMD106" s="79"/>
      <c r="AME106" s="79"/>
    </row>
    <row r="107" spans="1:1019" s="12" customFormat="1" ht="14.5" x14ac:dyDescent="0.35">
      <c r="A107" s="15" t="s">
        <v>401</v>
      </c>
      <c r="B107" s="16" t="s">
        <v>402</v>
      </c>
      <c r="C107" s="31" t="s">
        <v>403</v>
      </c>
      <c r="D107" s="15" t="s">
        <v>404</v>
      </c>
      <c r="E107" s="18">
        <v>45090</v>
      </c>
      <c r="F107" s="18">
        <v>45455</v>
      </c>
      <c r="G107" s="32">
        <v>32870</v>
      </c>
      <c r="H107" s="24">
        <v>45090</v>
      </c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  <c r="IF107" s="75"/>
      <c r="IG107" s="75"/>
      <c r="IH107" s="75"/>
      <c r="II107" s="75"/>
      <c r="IJ107" s="75"/>
      <c r="IK107" s="75"/>
      <c r="IL107" s="75"/>
      <c r="IM107" s="75"/>
      <c r="IN107" s="75"/>
      <c r="IO107" s="75"/>
      <c r="IP107" s="75"/>
      <c r="IQ107" s="75"/>
      <c r="IR107" s="75"/>
      <c r="IS107" s="75"/>
      <c r="IT107" s="75"/>
      <c r="IU107" s="75"/>
      <c r="IV107" s="75"/>
      <c r="IW107" s="75"/>
      <c r="IX107" s="75"/>
      <c r="IY107" s="75"/>
      <c r="IZ107" s="75"/>
      <c r="JA107" s="75"/>
      <c r="JB107" s="75"/>
      <c r="JC107" s="75"/>
      <c r="JD107" s="75"/>
      <c r="JE107" s="75"/>
      <c r="JF107" s="75"/>
      <c r="JG107" s="75"/>
      <c r="JH107" s="75"/>
      <c r="JI107" s="75"/>
      <c r="JJ107" s="75"/>
      <c r="JK107" s="75"/>
      <c r="JL107" s="75"/>
      <c r="JM107" s="75"/>
      <c r="JN107" s="75"/>
      <c r="JO107" s="75"/>
      <c r="JP107" s="75"/>
      <c r="JQ107" s="75"/>
      <c r="JR107" s="75"/>
      <c r="JS107" s="75"/>
      <c r="JT107" s="75"/>
      <c r="JU107" s="75"/>
      <c r="JV107" s="75"/>
      <c r="JW107" s="75"/>
      <c r="JX107" s="75"/>
      <c r="JY107" s="75"/>
      <c r="JZ107" s="75"/>
      <c r="KA107" s="75"/>
      <c r="KB107" s="75"/>
      <c r="KC107" s="75"/>
      <c r="KD107" s="75"/>
      <c r="KE107" s="75"/>
      <c r="KF107" s="75"/>
      <c r="KG107" s="75"/>
      <c r="KH107" s="75"/>
      <c r="KI107" s="75"/>
      <c r="KJ107" s="75"/>
      <c r="KK107" s="75"/>
      <c r="KL107" s="75"/>
      <c r="KM107" s="75"/>
      <c r="KN107" s="75"/>
      <c r="KO107" s="75"/>
      <c r="KP107" s="75"/>
      <c r="KQ107" s="75"/>
      <c r="KR107" s="75"/>
      <c r="KS107" s="75"/>
      <c r="KT107" s="75"/>
      <c r="KU107" s="75"/>
      <c r="KV107" s="75"/>
      <c r="KW107" s="75"/>
      <c r="KX107" s="75"/>
      <c r="KY107" s="75"/>
      <c r="KZ107" s="75"/>
      <c r="LA107" s="75"/>
      <c r="LB107" s="75"/>
      <c r="LC107" s="75"/>
      <c r="LD107" s="75"/>
      <c r="LE107" s="75"/>
      <c r="LF107" s="75"/>
      <c r="LG107" s="75"/>
      <c r="LH107" s="75"/>
      <c r="LI107" s="75"/>
      <c r="LJ107" s="75"/>
      <c r="LK107" s="75"/>
      <c r="LL107" s="75"/>
      <c r="LM107" s="75"/>
      <c r="LN107" s="75"/>
      <c r="LO107" s="75"/>
      <c r="LP107" s="75"/>
      <c r="LQ107" s="75"/>
      <c r="LR107" s="75"/>
      <c r="LS107" s="75"/>
      <c r="LT107" s="75"/>
      <c r="LU107" s="75"/>
      <c r="LV107" s="75"/>
      <c r="LW107" s="75"/>
      <c r="LX107" s="75"/>
      <c r="LY107" s="75"/>
      <c r="LZ107" s="75"/>
      <c r="MA107" s="75"/>
      <c r="MB107" s="75"/>
      <c r="MC107" s="75"/>
      <c r="MD107" s="75"/>
      <c r="ME107" s="75"/>
      <c r="MF107" s="75"/>
      <c r="MG107" s="75"/>
      <c r="MH107" s="75"/>
      <c r="MI107" s="75"/>
      <c r="MJ107" s="75"/>
      <c r="MK107" s="75"/>
      <c r="ML107" s="75"/>
      <c r="MM107" s="75"/>
      <c r="MN107" s="75"/>
      <c r="MO107" s="75"/>
      <c r="MP107" s="75"/>
      <c r="MQ107" s="75"/>
      <c r="MR107" s="75"/>
      <c r="MS107" s="75"/>
      <c r="MT107" s="75"/>
      <c r="MU107" s="75"/>
      <c r="MV107" s="75"/>
      <c r="MW107" s="75"/>
      <c r="MX107" s="75"/>
      <c r="MY107" s="75"/>
      <c r="MZ107" s="75"/>
      <c r="NA107" s="75"/>
      <c r="NB107" s="75"/>
      <c r="NC107" s="75"/>
      <c r="ND107" s="75"/>
      <c r="NE107" s="75"/>
      <c r="NF107" s="75"/>
      <c r="NG107" s="75"/>
      <c r="NH107" s="75"/>
      <c r="NI107" s="75"/>
      <c r="NJ107" s="75"/>
      <c r="NK107" s="75"/>
      <c r="NL107" s="75"/>
      <c r="NM107" s="75"/>
      <c r="NN107" s="75"/>
      <c r="NO107" s="75"/>
      <c r="NP107" s="75"/>
      <c r="NQ107" s="75"/>
      <c r="NR107" s="75"/>
      <c r="NS107" s="75"/>
      <c r="NT107" s="75"/>
      <c r="NU107" s="75"/>
      <c r="NV107" s="75"/>
      <c r="NW107" s="75"/>
      <c r="NX107" s="75"/>
      <c r="NY107" s="75"/>
      <c r="NZ107" s="75"/>
      <c r="OA107" s="75"/>
      <c r="OB107" s="75"/>
      <c r="OC107" s="75"/>
      <c r="OD107" s="75"/>
      <c r="OE107" s="75"/>
      <c r="OF107" s="75"/>
      <c r="OG107" s="75"/>
      <c r="OH107" s="75"/>
      <c r="OI107" s="75"/>
      <c r="OJ107" s="75"/>
      <c r="OK107" s="75"/>
      <c r="OL107" s="75"/>
      <c r="OM107" s="75"/>
      <c r="ON107" s="75"/>
      <c r="OO107" s="75"/>
      <c r="OP107" s="75"/>
      <c r="OQ107" s="75"/>
      <c r="OR107" s="75"/>
      <c r="OS107" s="75"/>
      <c r="OT107" s="75"/>
      <c r="OU107" s="75"/>
      <c r="OV107" s="75"/>
      <c r="OW107" s="75"/>
      <c r="OX107" s="75"/>
      <c r="OY107" s="75"/>
      <c r="OZ107" s="75"/>
      <c r="PA107" s="75"/>
      <c r="PB107" s="75"/>
      <c r="PC107" s="75"/>
      <c r="PD107" s="75"/>
      <c r="PE107" s="75"/>
      <c r="PF107" s="75"/>
      <c r="PG107" s="75"/>
      <c r="PH107" s="75"/>
      <c r="PI107" s="75"/>
      <c r="PJ107" s="75"/>
      <c r="PK107" s="75"/>
      <c r="PL107" s="75"/>
      <c r="PM107" s="75"/>
      <c r="PN107" s="75"/>
      <c r="PO107" s="75"/>
      <c r="PP107" s="75"/>
      <c r="PQ107" s="75"/>
      <c r="PR107" s="75"/>
      <c r="PS107" s="75"/>
      <c r="PT107" s="75"/>
      <c r="PU107" s="75"/>
      <c r="PV107" s="75"/>
      <c r="PW107" s="75"/>
      <c r="PX107" s="75"/>
      <c r="PY107" s="75"/>
      <c r="PZ107" s="75"/>
      <c r="QA107" s="75"/>
      <c r="QB107" s="75"/>
      <c r="QC107" s="75"/>
      <c r="QD107" s="75"/>
      <c r="QE107" s="75"/>
      <c r="QF107" s="75"/>
      <c r="QG107" s="75"/>
      <c r="QH107" s="75"/>
      <c r="QI107" s="75"/>
      <c r="QJ107" s="75"/>
      <c r="QK107" s="75"/>
      <c r="QL107" s="75"/>
      <c r="QM107" s="75"/>
      <c r="QN107" s="75"/>
      <c r="QO107" s="75"/>
      <c r="QP107" s="75"/>
      <c r="QQ107" s="75"/>
      <c r="QR107" s="75"/>
      <c r="QS107" s="75"/>
      <c r="QT107" s="75"/>
      <c r="QU107" s="75"/>
      <c r="QV107" s="75"/>
      <c r="QW107" s="75"/>
      <c r="QX107" s="75"/>
      <c r="QY107" s="75"/>
      <c r="QZ107" s="75"/>
      <c r="RA107" s="75"/>
      <c r="RB107" s="75"/>
      <c r="RC107" s="75"/>
      <c r="RD107" s="75"/>
      <c r="RE107" s="75"/>
      <c r="RF107" s="75"/>
      <c r="RG107" s="75"/>
      <c r="RH107" s="75"/>
      <c r="RI107" s="75"/>
      <c r="RJ107" s="75"/>
      <c r="RK107" s="75"/>
      <c r="RL107" s="75"/>
      <c r="RM107" s="75"/>
      <c r="RN107" s="75"/>
      <c r="RO107" s="75"/>
      <c r="RP107" s="75"/>
      <c r="RQ107" s="75"/>
      <c r="RR107" s="75"/>
      <c r="RS107" s="75"/>
      <c r="RT107" s="75"/>
      <c r="RU107" s="75"/>
      <c r="RV107" s="75"/>
      <c r="RW107" s="75"/>
      <c r="RX107" s="75"/>
      <c r="RY107" s="75"/>
      <c r="RZ107" s="75"/>
      <c r="SA107" s="75"/>
      <c r="SB107" s="75"/>
      <c r="SC107" s="75"/>
      <c r="SD107" s="75"/>
      <c r="SE107" s="75"/>
      <c r="SF107" s="75"/>
      <c r="SG107" s="75"/>
      <c r="SH107" s="75"/>
      <c r="SI107" s="75"/>
      <c r="SJ107" s="75"/>
      <c r="SK107" s="75"/>
      <c r="SL107" s="75"/>
      <c r="SM107" s="75"/>
      <c r="SN107" s="75"/>
      <c r="SO107" s="75"/>
      <c r="SP107" s="75"/>
      <c r="SQ107" s="75"/>
      <c r="SR107" s="75"/>
      <c r="SS107" s="75"/>
      <c r="ST107" s="75"/>
      <c r="SU107" s="75"/>
      <c r="SV107" s="75"/>
      <c r="SW107" s="75"/>
      <c r="SX107" s="75"/>
      <c r="SY107" s="75"/>
      <c r="SZ107" s="75"/>
      <c r="TA107" s="75"/>
      <c r="TB107" s="75"/>
      <c r="TC107" s="75"/>
      <c r="TD107" s="75"/>
      <c r="TE107" s="75"/>
      <c r="TF107" s="75"/>
      <c r="TG107" s="75"/>
      <c r="TH107" s="75"/>
      <c r="TI107" s="75"/>
      <c r="TJ107" s="75"/>
      <c r="TK107" s="75"/>
      <c r="TL107" s="75"/>
      <c r="TM107" s="75"/>
      <c r="TN107" s="75"/>
      <c r="TO107" s="75"/>
      <c r="TP107" s="75"/>
      <c r="TQ107" s="75"/>
      <c r="TR107" s="75"/>
      <c r="TS107" s="75"/>
      <c r="TT107" s="75"/>
      <c r="TU107" s="75"/>
      <c r="TV107" s="75"/>
      <c r="TW107" s="75"/>
      <c r="TX107" s="75"/>
      <c r="TY107" s="75"/>
      <c r="TZ107" s="75"/>
      <c r="UA107" s="75"/>
      <c r="UB107" s="75"/>
      <c r="UC107" s="75"/>
      <c r="UD107" s="75"/>
      <c r="UE107" s="75"/>
      <c r="UF107" s="75"/>
      <c r="UG107" s="75"/>
      <c r="UH107" s="75"/>
      <c r="UI107" s="75"/>
      <c r="UJ107" s="75"/>
      <c r="UK107" s="75"/>
      <c r="UL107" s="75"/>
      <c r="UM107" s="75"/>
      <c r="UN107" s="75"/>
      <c r="UO107" s="75"/>
      <c r="UP107" s="75"/>
      <c r="UQ107" s="75"/>
      <c r="UR107" s="75"/>
      <c r="US107" s="75"/>
      <c r="UT107" s="75"/>
      <c r="UU107" s="75"/>
      <c r="UV107" s="75"/>
      <c r="UW107" s="75"/>
      <c r="UX107" s="75"/>
      <c r="UY107" s="75"/>
      <c r="UZ107" s="75"/>
      <c r="VA107" s="75"/>
      <c r="VB107" s="75"/>
      <c r="VC107" s="75"/>
      <c r="VD107" s="75"/>
      <c r="VE107" s="75"/>
      <c r="VF107" s="75"/>
      <c r="VG107" s="75"/>
      <c r="VH107" s="75"/>
      <c r="VI107" s="75"/>
      <c r="VJ107" s="75"/>
      <c r="VK107" s="75"/>
      <c r="VL107" s="75"/>
      <c r="VM107" s="75"/>
      <c r="VN107" s="75"/>
      <c r="VO107" s="75"/>
      <c r="VP107" s="75"/>
      <c r="VQ107" s="75"/>
      <c r="VR107" s="75"/>
      <c r="VS107" s="75"/>
      <c r="VT107" s="75"/>
      <c r="VU107" s="75"/>
      <c r="VV107" s="75"/>
      <c r="VW107" s="75"/>
      <c r="VX107" s="75"/>
      <c r="VY107" s="75"/>
      <c r="VZ107" s="75"/>
      <c r="WA107" s="75"/>
      <c r="WB107" s="75"/>
      <c r="WC107" s="75"/>
      <c r="WD107" s="75"/>
      <c r="WE107" s="75"/>
      <c r="WF107" s="75"/>
      <c r="WG107" s="75"/>
      <c r="WH107" s="75"/>
      <c r="WI107" s="75"/>
      <c r="WJ107" s="75"/>
      <c r="WK107" s="75"/>
      <c r="WL107" s="75"/>
      <c r="WM107" s="75"/>
      <c r="WN107" s="75"/>
      <c r="WO107" s="75"/>
      <c r="WP107" s="75"/>
      <c r="WQ107" s="75"/>
      <c r="WR107" s="75"/>
      <c r="WS107" s="75"/>
      <c r="WT107" s="75"/>
      <c r="WU107" s="75"/>
      <c r="WV107" s="75"/>
      <c r="WW107" s="75"/>
      <c r="WX107" s="75"/>
      <c r="WY107" s="75"/>
      <c r="WZ107" s="75"/>
      <c r="XA107" s="75"/>
      <c r="XB107" s="75"/>
      <c r="XC107" s="75"/>
      <c r="XD107" s="75"/>
      <c r="XE107" s="75"/>
      <c r="XF107" s="75"/>
      <c r="XG107" s="75"/>
      <c r="XH107" s="75"/>
      <c r="XI107" s="75"/>
      <c r="XJ107" s="75"/>
      <c r="XK107" s="75"/>
      <c r="XL107" s="75"/>
      <c r="XM107" s="75"/>
      <c r="XN107" s="75"/>
      <c r="XO107" s="75"/>
      <c r="XP107" s="75"/>
      <c r="XQ107" s="75"/>
      <c r="XR107" s="75"/>
      <c r="XS107" s="75"/>
      <c r="XT107" s="75"/>
      <c r="XU107" s="75"/>
      <c r="XV107" s="75"/>
      <c r="XW107" s="75"/>
      <c r="XX107" s="75"/>
      <c r="XY107" s="75"/>
      <c r="XZ107" s="75"/>
      <c r="YA107" s="75"/>
      <c r="YB107" s="75"/>
      <c r="YC107" s="75"/>
      <c r="YD107" s="75"/>
      <c r="YE107" s="75"/>
      <c r="YF107" s="75"/>
      <c r="YG107" s="75"/>
      <c r="YH107" s="75"/>
      <c r="YI107" s="75"/>
      <c r="YJ107" s="75"/>
      <c r="YK107" s="75"/>
      <c r="YL107" s="75"/>
      <c r="YM107" s="75"/>
      <c r="YN107" s="75"/>
      <c r="YO107" s="75"/>
      <c r="YP107" s="75"/>
      <c r="YQ107" s="75"/>
      <c r="YR107" s="75"/>
      <c r="YS107" s="75"/>
      <c r="YT107" s="75"/>
      <c r="YU107" s="75"/>
      <c r="YV107" s="75"/>
      <c r="YW107" s="75"/>
      <c r="YX107" s="75"/>
      <c r="YY107" s="75"/>
      <c r="YZ107" s="75"/>
      <c r="ZA107" s="75"/>
      <c r="ZB107" s="75"/>
      <c r="ZC107" s="75"/>
      <c r="ZD107" s="75"/>
      <c r="ZE107" s="75"/>
      <c r="ZF107" s="75"/>
      <c r="ZG107" s="75"/>
      <c r="ZH107" s="75"/>
      <c r="ZI107" s="75"/>
      <c r="ZJ107" s="75"/>
      <c r="ZK107" s="75"/>
      <c r="ZL107" s="75"/>
      <c r="ZM107" s="75"/>
      <c r="ZN107" s="75"/>
      <c r="ZO107" s="75"/>
      <c r="ZP107" s="75"/>
      <c r="ZQ107" s="75"/>
      <c r="ZR107" s="75"/>
      <c r="ZS107" s="75"/>
      <c r="ZT107" s="75"/>
      <c r="ZU107" s="75"/>
      <c r="ZV107" s="75"/>
      <c r="ZW107" s="75"/>
      <c r="ZX107" s="75"/>
      <c r="ZY107" s="75"/>
      <c r="ZZ107" s="75"/>
      <c r="AAA107" s="75"/>
      <c r="AAB107" s="75"/>
      <c r="AAC107" s="75"/>
      <c r="AAD107" s="75"/>
      <c r="AAE107" s="75"/>
      <c r="AAF107" s="75"/>
      <c r="AAG107" s="75"/>
      <c r="AAH107" s="75"/>
      <c r="AAI107" s="75"/>
      <c r="AAJ107" s="75"/>
      <c r="AAK107" s="75"/>
      <c r="AAL107" s="75"/>
      <c r="AAM107" s="75"/>
      <c r="AAN107" s="75"/>
      <c r="AAO107" s="75"/>
      <c r="AAP107" s="75"/>
      <c r="AAQ107" s="75"/>
      <c r="AAR107" s="75"/>
      <c r="AAS107" s="75"/>
      <c r="AAT107" s="75"/>
      <c r="AAU107" s="75"/>
      <c r="AAV107" s="75"/>
      <c r="AAW107" s="75"/>
      <c r="AAX107" s="75"/>
      <c r="AAY107" s="75"/>
      <c r="AAZ107" s="75"/>
      <c r="ABA107" s="75"/>
      <c r="ABB107" s="75"/>
      <c r="ABC107" s="75"/>
      <c r="ABD107" s="75"/>
      <c r="ABE107" s="75"/>
      <c r="ABF107" s="75"/>
      <c r="ABG107" s="75"/>
      <c r="ABH107" s="75"/>
      <c r="ABI107" s="75"/>
      <c r="ABJ107" s="75"/>
      <c r="ABK107" s="75"/>
      <c r="ABL107" s="75"/>
      <c r="ABM107" s="75"/>
      <c r="ABN107" s="75"/>
      <c r="ABO107" s="75"/>
      <c r="ABP107" s="75"/>
      <c r="ABQ107" s="75"/>
      <c r="ABR107" s="75"/>
      <c r="ABS107" s="75"/>
      <c r="ABT107" s="75"/>
      <c r="ABU107" s="75"/>
      <c r="ABV107" s="75"/>
      <c r="ABW107" s="75"/>
      <c r="ABX107" s="75"/>
      <c r="ABY107" s="75"/>
      <c r="ABZ107" s="75"/>
      <c r="ACA107" s="75"/>
      <c r="ACB107" s="75"/>
      <c r="ACC107" s="75"/>
      <c r="ACD107" s="75"/>
      <c r="ACE107" s="75"/>
      <c r="ACF107" s="75"/>
      <c r="ACG107" s="75"/>
      <c r="ACH107" s="75"/>
      <c r="ACI107" s="75"/>
      <c r="ACJ107" s="75"/>
      <c r="ACK107" s="75"/>
      <c r="ACL107" s="75"/>
      <c r="ACM107" s="75"/>
      <c r="ACN107" s="75"/>
      <c r="ACO107" s="75"/>
      <c r="ACP107" s="75"/>
      <c r="ACQ107" s="75"/>
      <c r="ACR107" s="75"/>
      <c r="ACS107" s="75"/>
      <c r="ACT107" s="75"/>
      <c r="ACU107" s="75"/>
      <c r="ACV107" s="75"/>
      <c r="ACW107" s="75"/>
      <c r="ACX107" s="75"/>
      <c r="ACY107" s="75"/>
      <c r="ACZ107" s="75"/>
      <c r="ADA107" s="75"/>
      <c r="ADB107" s="75"/>
      <c r="ADC107" s="75"/>
      <c r="ADD107" s="75"/>
      <c r="ADE107" s="75"/>
      <c r="ADF107" s="75"/>
      <c r="ADG107" s="75"/>
      <c r="ADH107" s="75"/>
      <c r="ADI107" s="75"/>
      <c r="ADJ107" s="75"/>
      <c r="ADK107" s="75"/>
      <c r="ADL107" s="75"/>
      <c r="ADM107" s="75"/>
      <c r="ADN107" s="75"/>
      <c r="ADO107" s="75"/>
      <c r="ADP107" s="75"/>
      <c r="ADQ107" s="75"/>
      <c r="ADR107" s="75"/>
      <c r="ADS107" s="75"/>
      <c r="ADT107" s="75"/>
      <c r="ADU107" s="75"/>
      <c r="ADV107" s="75"/>
      <c r="ADW107" s="75"/>
      <c r="ADX107" s="75"/>
      <c r="ADY107" s="75"/>
      <c r="ADZ107" s="75"/>
      <c r="AEA107" s="75"/>
      <c r="AEB107" s="75"/>
      <c r="AEC107" s="75"/>
      <c r="AED107" s="75"/>
      <c r="AEE107" s="75"/>
      <c r="AEF107" s="75"/>
      <c r="AEG107" s="75"/>
      <c r="AEH107" s="75"/>
      <c r="AEI107" s="75"/>
      <c r="AEJ107" s="75"/>
      <c r="AEK107" s="75"/>
      <c r="AEL107" s="75"/>
      <c r="AEM107" s="75"/>
      <c r="AEN107" s="75"/>
      <c r="AEO107" s="75"/>
      <c r="AEP107" s="75"/>
      <c r="AEQ107" s="75"/>
      <c r="AER107" s="75"/>
      <c r="AES107" s="75"/>
      <c r="AET107" s="75"/>
      <c r="AEU107" s="75"/>
      <c r="AEV107" s="75"/>
      <c r="AEW107" s="75"/>
      <c r="AEX107" s="75"/>
      <c r="AEY107" s="75"/>
      <c r="AEZ107" s="75"/>
      <c r="AFA107" s="75"/>
      <c r="AFB107" s="75"/>
      <c r="AFC107" s="75"/>
      <c r="AFD107" s="75"/>
      <c r="AFE107" s="75"/>
      <c r="AFF107" s="75"/>
      <c r="AFG107" s="75"/>
      <c r="AFH107" s="75"/>
      <c r="AFI107" s="75"/>
      <c r="AFJ107" s="75"/>
      <c r="AFK107" s="75"/>
      <c r="AFL107" s="75"/>
      <c r="AFM107" s="75"/>
      <c r="AFN107" s="75"/>
      <c r="AFO107" s="75"/>
      <c r="AFP107" s="75"/>
      <c r="AFQ107" s="75"/>
      <c r="AFR107" s="75"/>
      <c r="AFS107" s="75"/>
      <c r="AFT107" s="75"/>
      <c r="AFU107" s="75"/>
      <c r="AFV107" s="75"/>
      <c r="AFW107" s="75"/>
      <c r="AFX107" s="75"/>
      <c r="AFY107" s="75"/>
      <c r="AFZ107" s="75"/>
      <c r="AGA107" s="75"/>
      <c r="AGB107" s="75"/>
      <c r="AGC107" s="75"/>
      <c r="AGD107" s="75"/>
      <c r="AGE107" s="75"/>
      <c r="AGF107" s="75"/>
      <c r="AGG107" s="75"/>
      <c r="AGH107" s="75"/>
      <c r="AGI107" s="75"/>
      <c r="AGJ107" s="75"/>
      <c r="AGK107" s="75"/>
      <c r="AGL107" s="75"/>
      <c r="AGM107" s="75"/>
      <c r="AGN107" s="75"/>
      <c r="AGO107" s="75"/>
      <c r="AGP107" s="75"/>
      <c r="AGQ107" s="75"/>
      <c r="AGR107" s="75"/>
      <c r="AGS107" s="75"/>
      <c r="AGT107" s="75"/>
      <c r="AGU107" s="75"/>
      <c r="AGV107" s="75"/>
      <c r="AGW107" s="75"/>
      <c r="AGX107" s="75"/>
      <c r="AGY107" s="75"/>
      <c r="AGZ107" s="75"/>
      <c r="AHA107" s="75"/>
      <c r="AHB107" s="75"/>
      <c r="AHC107" s="75"/>
      <c r="AHD107" s="75"/>
      <c r="AHE107" s="75"/>
      <c r="AHF107" s="75"/>
      <c r="AHG107" s="75"/>
      <c r="AHH107" s="75"/>
      <c r="AHI107" s="75"/>
      <c r="AHJ107" s="75"/>
      <c r="AHK107" s="75"/>
      <c r="AHL107" s="75"/>
      <c r="AHM107" s="75"/>
      <c r="AHN107" s="75"/>
      <c r="AHO107" s="75"/>
      <c r="AHP107" s="75"/>
      <c r="AHQ107" s="75"/>
      <c r="AHR107" s="75"/>
      <c r="AHS107" s="75"/>
      <c r="AHT107" s="75"/>
      <c r="AHU107" s="75"/>
      <c r="AHV107" s="75"/>
      <c r="AHW107" s="75"/>
      <c r="AHX107" s="75"/>
      <c r="AHY107" s="75"/>
      <c r="AHZ107" s="75"/>
      <c r="AIA107" s="75"/>
      <c r="AIB107" s="75"/>
      <c r="AIC107" s="75"/>
      <c r="AID107" s="75"/>
      <c r="AIE107" s="75"/>
      <c r="AIF107" s="75"/>
      <c r="AIG107" s="75"/>
      <c r="AIH107" s="75"/>
      <c r="AII107" s="75"/>
      <c r="AIJ107" s="75"/>
      <c r="AIK107" s="75"/>
      <c r="AIL107" s="75"/>
      <c r="AIM107" s="75"/>
      <c r="AIN107" s="75"/>
      <c r="AIO107" s="75"/>
      <c r="AIP107" s="75"/>
      <c r="AIQ107" s="75"/>
      <c r="AIR107" s="75"/>
      <c r="AIS107" s="75"/>
      <c r="AIT107" s="75"/>
      <c r="AIU107" s="75"/>
      <c r="AIV107" s="75"/>
      <c r="AIW107" s="75"/>
      <c r="AIX107" s="75"/>
      <c r="AIY107" s="75"/>
      <c r="AIZ107" s="75"/>
      <c r="AJA107" s="75"/>
      <c r="AJB107" s="75"/>
      <c r="AJC107" s="75"/>
      <c r="AJD107" s="75"/>
      <c r="AJE107" s="75"/>
      <c r="AJF107" s="75"/>
      <c r="AJG107" s="75"/>
      <c r="AJH107" s="75"/>
      <c r="AJI107" s="75"/>
      <c r="AJJ107" s="75"/>
      <c r="AJK107" s="75"/>
      <c r="AJL107" s="75"/>
      <c r="AJM107" s="75"/>
      <c r="AJN107" s="75"/>
      <c r="AJO107" s="75"/>
      <c r="AJP107" s="75"/>
      <c r="AJQ107" s="75"/>
      <c r="AJR107" s="75"/>
      <c r="AJS107" s="75"/>
      <c r="AJT107" s="75"/>
      <c r="AJU107" s="75"/>
      <c r="AJV107" s="75"/>
      <c r="AJW107" s="75"/>
      <c r="AJX107" s="75"/>
      <c r="AJY107" s="75"/>
      <c r="AJZ107" s="75"/>
      <c r="AKA107" s="75"/>
      <c r="AKB107" s="75"/>
      <c r="AKC107" s="75"/>
      <c r="AKD107" s="75"/>
      <c r="AKE107" s="75"/>
      <c r="AKF107" s="75"/>
      <c r="AKG107" s="75"/>
      <c r="AKH107" s="75"/>
      <c r="AKI107" s="75"/>
      <c r="AKJ107" s="75"/>
      <c r="AKK107" s="75"/>
      <c r="AKL107" s="75"/>
      <c r="AKM107" s="75"/>
      <c r="AKN107" s="75"/>
      <c r="AKO107" s="75"/>
      <c r="AKP107" s="75"/>
      <c r="AKQ107" s="75"/>
      <c r="AKR107" s="75"/>
      <c r="AKS107" s="75"/>
      <c r="AKT107" s="75"/>
      <c r="AKU107" s="75"/>
      <c r="AKV107" s="75"/>
      <c r="AKW107" s="75"/>
      <c r="AKX107" s="75"/>
      <c r="AKY107" s="75"/>
      <c r="AKZ107" s="75"/>
      <c r="ALA107" s="75"/>
      <c r="ALB107" s="75"/>
      <c r="ALC107" s="75"/>
      <c r="ALD107" s="75"/>
      <c r="ALE107" s="75"/>
      <c r="ALF107" s="75"/>
      <c r="ALG107" s="75"/>
      <c r="ALH107" s="75"/>
      <c r="ALI107" s="75"/>
      <c r="ALJ107" s="75"/>
      <c r="ALK107" s="75"/>
      <c r="ALL107" s="75"/>
      <c r="ALM107" s="75"/>
      <c r="ALN107" s="75"/>
      <c r="ALO107" s="75"/>
      <c r="ALP107" s="75"/>
      <c r="ALQ107" s="75"/>
      <c r="ALR107" s="75"/>
      <c r="ALS107" s="75"/>
      <c r="ALT107" s="75"/>
      <c r="ALU107" s="75"/>
      <c r="ALV107" s="75"/>
      <c r="ALW107" s="75"/>
      <c r="ALX107" s="75"/>
      <c r="ALY107" s="75"/>
      <c r="ALZ107" s="75"/>
      <c r="AMA107" s="75"/>
      <c r="AMB107" s="75"/>
      <c r="AMC107" s="75"/>
      <c r="AMD107" s="75"/>
      <c r="AME107" s="75"/>
    </row>
    <row r="108" spans="1:1019" s="12" customFormat="1" ht="14.5" x14ac:dyDescent="0.35">
      <c r="A108" s="15" t="s">
        <v>405</v>
      </c>
      <c r="B108" s="16" t="s">
        <v>406</v>
      </c>
      <c r="C108" s="33" t="s">
        <v>407</v>
      </c>
      <c r="D108" s="15" t="s">
        <v>408</v>
      </c>
      <c r="E108" s="18">
        <v>45091</v>
      </c>
      <c r="F108" s="18">
        <v>45456</v>
      </c>
      <c r="G108" s="32">
        <v>1650400</v>
      </c>
      <c r="H108" s="20">
        <v>45091</v>
      </c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  <c r="IF108" s="75"/>
      <c r="IG108" s="75"/>
      <c r="IH108" s="75"/>
      <c r="II108" s="75"/>
      <c r="IJ108" s="75"/>
      <c r="IK108" s="75"/>
      <c r="IL108" s="75"/>
      <c r="IM108" s="75"/>
      <c r="IN108" s="75"/>
      <c r="IO108" s="75"/>
      <c r="IP108" s="75"/>
      <c r="IQ108" s="75"/>
      <c r="IR108" s="75"/>
      <c r="IS108" s="75"/>
      <c r="IT108" s="75"/>
      <c r="IU108" s="75"/>
      <c r="IV108" s="75"/>
      <c r="IW108" s="75"/>
      <c r="IX108" s="75"/>
      <c r="IY108" s="75"/>
      <c r="IZ108" s="75"/>
      <c r="JA108" s="75"/>
      <c r="JB108" s="75"/>
      <c r="JC108" s="75"/>
      <c r="JD108" s="75"/>
      <c r="JE108" s="75"/>
      <c r="JF108" s="75"/>
      <c r="JG108" s="75"/>
      <c r="JH108" s="75"/>
      <c r="JI108" s="75"/>
      <c r="JJ108" s="75"/>
      <c r="JK108" s="75"/>
      <c r="JL108" s="75"/>
      <c r="JM108" s="75"/>
      <c r="JN108" s="75"/>
      <c r="JO108" s="75"/>
      <c r="JP108" s="75"/>
      <c r="JQ108" s="75"/>
      <c r="JR108" s="75"/>
      <c r="JS108" s="75"/>
      <c r="JT108" s="75"/>
      <c r="JU108" s="75"/>
      <c r="JV108" s="75"/>
      <c r="JW108" s="75"/>
      <c r="JX108" s="75"/>
      <c r="JY108" s="75"/>
      <c r="JZ108" s="75"/>
      <c r="KA108" s="75"/>
      <c r="KB108" s="75"/>
      <c r="KC108" s="75"/>
      <c r="KD108" s="75"/>
      <c r="KE108" s="75"/>
      <c r="KF108" s="75"/>
      <c r="KG108" s="75"/>
      <c r="KH108" s="75"/>
      <c r="KI108" s="75"/>
      <c r="KJ108" s="75"/>
      <c r="KK108" s="75"/>
      <c r="KL108" s="75"/>
      <c r="KM108" s="75"/>
      <c r="KN108" s="75"/>
      <c r="KO108" s="75"/>
      <c r="KP108" s="75"/>
      <c r="KQ108" s="75"/>
      <c r="KR108" s="75"/>
      <c r="KS108" s="75"/>
      <c r="KT108" s="75"/>
      <c r="KU108" s="75"/>
      <c r="KV108" s="75"/>
      <c r="KW108" s="75"/>
      <c r="KX108" s="75"/>
      <c r="KY108" s="75"/>
      <c r="KZ108" s="75"/>
      <c r="LA108" s="75"/>
      <c r="LB108" s="75"/>
      <c r="LC108" s="75"/>
      <c r="LD108" s="75"/>
      <c r="LE108" s="75"/>
      <c r="LF108" s="75"/>
      <c r="LG108" s="75"/>
      <c r="LH108" s="75"/>
      <c r="LI108" s="75"/>
      <c r="LJ108" s="75"/>
      <c r="LK108" s="75"/>
      <c r="LL108" s="75"/>
      <c r="LM108" s="75"/>
      <c r="LN108" s="75"/>
      <c r="LO108" s="75"/>
      <c r="LP108" s="75"/>
      <c r="LQ108" s="75"/>
      <c r="LR108" s="75"/>
      <c r="LS108" s="75"/>
      <c r="LT108" s="75"/>
      <c r="LU108" s="75"/>
      <c r="LV108" s="75"/>
      <c r="LW108" s="75"/>
      <c r="LX108" s="75"/>
      <c r="LY108" s="75"/>
      <c r="LZ108" s="75"/>
      <c r="MA108" s="75"/>
      <c r="MB108" s="75"/>
      <c r="MC108" s="75"/>
      <c r="MD108" s="75"/>
      <c r="ME108" s="75"/>
      <c r="MF108" s="75"/>
      <c r="MG108" s="75"/>
      <c r="MH108" s="75"/>
      <c r="MI108" s="75"/>
      <c r="MJ108" s="75"/>
      <c r="MK108" s="75"/>
      <c r="ML108" s="75"/>
      <c r="MM108" s="75"/>
      <c r="MN108" s="75"/>
      <c r="MO108" s="75"/>
      <c r="MP108" s="75"/>
      <c r="MQ108" s="75"/>
      <c r="MR108" s="75"/>
      <c r="MS108" s="75"/>
      <c r="MT108" s="75"/>
      <c r="MU108" s="75"/>
      <c r="MV108" s="75"/>
      <c r="MW108" s="75"/>
      <c r="MX108" s="75"/>
      <c r="MY108" s="75"/>
      <c r="MZ108" s="75"/>
      <c r="NA108" s="75"/>
      <c r="NB108" s="75"/>
      <c r="NC108" s="75"/>
      <c r="ND108" s="75"/>
      <c r="NE108" s="75"/>
      <c r="NF108" s="75"/>
      <c r="NG108" s="75"/>
      <c r="NH108" s="75"/>
      <c r="NI108" s="75"/>
      <c r="NJ108" s="75"/>
      <c r="NK108" s="75"/>
      <c r="NL108" s="75"/>
      <c r="NM108" s="75"/>
      <c r="NN108" s="75"/>
      <c r="NO108" s="75"/>
      <c r="NP108" s="75"/>
      <c r="NQ108" s="75"/>
      <c r="NR108" s="75"/>
      <c r="NS108" s="75"/>
      <c r="NT108" s="75"/>
      <c r="NU108" s="75"/>
      <c r="NV108" s="75"/>
      <c r="NW108" s="75"/>
      <c r="NX108" s="75"/>
      <c r="NY108" s="75"/>
      <c r="NZ108" s="75"/>
      <c r="OA108" s="75"/>
      <c r="OB108" s="75"/>
      <c r="OC108" s="75"/>
      <c r="OD108" s="75"/>
      <c r="OE108" s="75"/>
      <c r="OF108" s="75"/>
      <c r="OG108" s="75"/>
      <c r="OH108" s="75"/>
      <c r="OI108" s="75"/>
      <c r="OJ108" s="75"/>
      <c r="OK108" s="75"/>
      <c r="OL108" s="75"/>
      <c r="OM108" s="75"/>
      <c r="ON108" s="75"/>
      <c r="OO108" s="75"/>
      <c r="OP108" s="75"/>
      <c r="OQ108" s="75"/>
      <c r="OR108" s="75"/>
      <c r="OS108" s="75"/>
      <c r="OT108" s="75"/>
      <c r="OU108" s="75"/>
      <c r="OV108" s="75"/>
      <c r="OW108" s="75"/>
      <c r="OX108" s="75"/>
      <c r="OY108" s="75"/>
      <c r="OZ108" s="75"/>
      <c r="PA108" s="75"/>
      <c r="PB108" s="75"/>
      <c r="PC108" s="75"/>
      <c r="PD108" s="75"/>
      <c r="PE108" s="75"/>
      <c r="PF108" s="75"/>
      <c r="PG108" s="75"/>
      <c r="PH108" s="75"/>
      <c r="PI108" s="75"/>
      <c r="PJ108" s="75"/>
      <c r="PK108" s="75"/>
      <c r="PL108" s="75"/>
      <c r="PM108" s="75"/>
      <c r="PN108" s="75"/>
      <c r="PO108" s="75"/>
      <c r="PP108" s="75"/>
      <c r="PQ108" s="75"/>
      <c r="PR108" s="75"/>
      <c r="PS108" s="75"/>
      <c r="PT108" s="75"/>
      <c r="PU108" s="75"/>
      <c r="PV108" s="75"/>
      <c r="PW108" s="75"/>
      <c r="PX108" s="75"/>
      <c r="PY108" s="75"/>
      <c r="PZ108" s="75"/>
      <c r="QA108" s="75"/>
      <c r="QB108" s="75"/>
      <c r="QC108" s="75"/>
      <c r="QD108" s="75"/>
      <c r="QE108" s="75"/>
      <c r="QF108" s="75"/>
      <c r="QG108" s="75"/>
      <c r="QH108" s="75"/>
      <c r="QI108" s="75"/>
      <c r="QJ108" s="75"/>
      <c r="QK108" s="75"/>
      <c r="QL108" s="75"/>
      <c r="QM108" s="75"/>
      <c r="QN108" s="75"/>
      <c r="QO108" s="75"/>
      <c r="QP108" s="75"/>
      <c r="QQ108" s="75"/>
      <c r="QR108" s="75"/>
      <c r="QS108" s="75"/>
      <c r="QT108" s="75"/>
      <c r="QU108" s="75"/>
      <c r="QV108" s="75"/>
      <c r="QW108" s="75"/>
      <c r="QX108" s="75"/>
      <c r="QY108" s="75"/>
      <c r="QZ108" s="75"/>
      <c r="RA108" s="75"/>
      <c r="RB108" s="75"/>
      <c r="RC108" s="75"/>
      <c r="RD108" s="75"/>
      <c r="RE108" s="75"/>
      <c r="RF108" s="75"/>
      <c r="RG108" s="75"/>
      <c r="RH108" s="75"/>
      <c r="RI108" s="75"/>
      <c r="RJ108" s="75"/>
      <c r="RK108" s="75"/>
      <c r="RL108" s="75"/>
      <c r="RM108" s="75"/>
      <c r="RN108" s="75"/>
      <c r="RO108" s="75"/>
      <c r="RP108" s="75"/>
      <c r="RQ108" s="75"/>
      <c r="RR108" s="75"/>
      <c r="RS108" s="75"/>
      <c r="RT108" s="75"/>
      <c r="RU108" s="75"/>
      <c r="RV108" s="75"/>
      <c r="RW108" s="75"/>
      <c r="RX108" s="75"/>
      <c r="RY108" s="75"/>
      <c r="RZ108" s="75"/>
      <c r="SA108" s="75"/>
      <c r="SB108" s="75"/>
      <c r="SC108" s="75"/>
      <c r="SD108" s="75"/>
      <c r="SE108" s="75"/>
      <c r="SF108" s="75"/>
      <c r="SG108" s="75"/>
      <c r="SH108" s="75"/>
      <c r="SI108" s="75"/>
      <c r="SJ108" s="75"/>
      <c r="SK108" s="75"/>
      <c r="SL108" s="75"/>
      <c r="SM108" s="75"/>
      <c r="SN108" s="75"/>
      <c r="SO108" s="75"/>
      <c r="SP108" s="75"/>
      <c r="SQ108" s="75"/>
      <c r="SR108" s="75"/>
      <c r="SS108" s="75"/>
      <c r="ST108" s="75"/>
      <c r="SU108" s="75"/>
      <c r="SV108" s="75"/>
      <c r="SW108" s="75"/>
      <c r="SX108" s="75"/>
      <c r="SY108" s="75"/>
      <c r="SZ108" s="75"/>
      <c r="TA108" s="75"/>
      <c r="TB108" s="75"/>
      <c r="TC108" s="75"/>
      <c r="TD108" s="75"/>
      <c r="TE108" s="75"/>
      <c r="TF108" s="75"/>
      <c r="TG108" s="75"/>
      <c r="TH108" s="75"/>
      <c r="TI108" s="75"/>
      <c r="TJ108" s="75"/>
      <c r="TK108" s="75"/>
      <c r="TL108" s="75"/>
      <c r="TM108" s="75"/>
      <c r="TN108" s="75"/>
      <c r="TO108" s="75"/>
      <c r="TP108" s="75"/>
      <c r="TQ108" s="75"/>
      <c r="TR108" s="75"/>
      <c r="TS108" s="75"/>
      <c r="TT108" s="75"/>
      <c r="TU108" s="75"/>
      <c r="TV108" s="75"/>
      <c r="TW108" s="75"/>
      <c r="TX108" s="75"/>
      <c r="TY108" s="75"/>
      <c r="TZ108" s="75"/>
      <c r="UA108" s="75"/>
      <c r="UB108" s="75"/>
      <c r="UC108" s="75"/>
      <c r="UD108" s="75"/>
      <c r="UE108" s="75"/>
      <c r="UF108" s="75"/>
      <c r="UG108" s="75"/>
      <c r="UH108" s="75"/>
      <c r="UI108" s="75"/>
      <c r="UJ108" s="75"/>
      <c r="UK108" s="75"/>
      <c r="UL108" s="75"/>
      <c r="UM108" s="75"/>
      <c r="UN108" s="75"/>
      <c r="UO108" s="75"/>
      <c r="UP108" s="75"/>
      <c r="UQ108" s="75"/>
      <c r="UR108" s="75"/>
      <c r="US108" s="75"/>
      <c r="UT108" s="75"/>
      <c r="UU108" s="75"/>
      <c r="UV108" s="75"/>
      <c r="UW108" s="75"/>
      <c r="UX108" s="75"/>
      <c r="UY108" s="75"/>
      <c r="UZ108" s="75"/>
      <c r="VA108" s="75"/>
      <c r="VB108" s="75"/>
      <c r="VC108" s="75"/>
      <c r="VD108" s="75"/>
      <c r="VE108" s="75"/>
      <c r="VF108" s="75"/>
      <c r="VG108" s="75"/>
      <c r="VH108" s="75"/>
      <c r="VI108" s="75"/>
      <c r="VJ108" s="75"/>
      <c r="VK108" s="75"/>
      <c r="VL108" s="75"/>
      <c r="VM108" s="75"/>
      <c r="VN108" s="75"/>
      <c r="VO108" s="75"/>
      <c r="VP108" s="75"/>
      <c r="VQ108" s="75"/>
      <c r="VR108" s="75"/>
      <c r="VS108" s="75"/>
      <c r="VT108" s="75"/>
      <c r="VU108" s="75"/>
      <c r="VV108" s="75"/>
      <c r="VW108" s="75"/>
      <c r="VX108" s="75"/>
      <c r="VY108" s="75"/>
      <c r="VZ108" s="75"/>
      <c r="WA108" s="75"/>
      <c r="WB108" s="75"/>
      <c r="WC108" s="75"/>
      <c r="WD108" s="75"/>
      <c r="WE108" s="75"/>
      <c r="WF108" s="75"/>
      <c r="WG108" s="75"/>
      <c r="WH108" s="75"/>
      <c r="WI108" s="75"/>
      <c r="WJ108" s="75"/>
      <c r="WK108" s="75"/>
      <c r="WL108" s="75"/>
      <c r="WM108" s="75"/>
      <c r="WN108" s="75"/>
      <c r="WO108" s="75"/>
      <c r="WP108" s="75"/>
      <c r="WQ108" s="75"/>
      <c r="WR108" s="75"/>
      <c r="WS108" s="75"/>
      <c r="WT108" s="75"/>
      <c r="WU108" s="75"/>
      <c r="WV108" s="75"/>
      <c r="WW108" s="75"/>
      <c r="WX108" s="75"/>
      <c r="WY108" s="75"/>
      <c r="WZ108" s="75"/>
      <c r="XA108" s="75"/>
      <c r="XB108" s="75"/>
      <c r="XC108" s="75"/>
      <c r="XD108" s="75"/>
      <c r="XE108" s="75"/>
      <c r="XF108" s="75"/>
      <c r="XG108" s="75"/>
      <c r="XH108" s="75"/>
      <c r="XI108" s="75"/>
      <c r="XJ108" s="75"/>
      <c r="XK108" s="75"/>
      <c r="XL108" s="75"/>
      <c r="XM108" s="75"/>
      <c r="XN108" s="75"/>
      <c r="XO108" s="75"/>
      <c r="XP108" s="75"/>
      <c r="XQ108" s="75"/>
      <c r="XR108" s="75"/>
      <c r="XS108" s="75"/>
      <c r="XT108" s="75"/>
      <c r="XU108" s="75"/>
      <c r="XV108" s="75"/>
      <c r="XW108" s="75"/>
      <c r="XX108" s="75"/>
      <c r="XY108" s="75"/>
      <c r="XZ108" s="75"/>
      <c r="YA108" s="75"/>
      <c r="YB108" s="75"/>
      <c r="YC108" s="75"/>
      <c r="YD108" s="75"/>
      <c r="YE108" s="75"/>
      <c r="YF108" s="75"/>
      <c r="YG108" s="75"/>
      <c r="YH108" s="75"/>
      <c r="YI108" s="75"/>
      <c r="YJ108" s="75"/>
      <c r="YK108" s="75"/>
      <c r="YL108" s="75"/>
      <c r="YM108" s="75"/>
      <c r="YN108" s="75"/>
      <c r="YO108" s="75"/>
      <c r="YP108" s="75"/>
      <c r="YQ108" s="75"/>
      <c r="YR108" s="75"/>
      <c r="YS108" s="75"/>
      <c r="YT108" s="75"/>
      <c r="YU108" s="75"/>
      <c r="YV108" s="75"/>
      <c r="YW108" s="75"/>
      <c r="YX108" s="75"/>
      <c r="YY108" s="75"/>
      <c r="YZ108" s="75"/>
      <c r="ZA108" s="75"/>
      <c r="ZB108" s="75"/>
      <c r="ZC108" s="75"/>
      <c r="ZD108" s="75"/>
      <c r="ZE108" s="75"/>
      <c r="ZF108" s="75"/>
      <c r="ZG108" s="75"/>
      <c r="ZH108" s="75"/>
      <c r="ZI108" s="75"/>
      <c r="ZJ108" s="75"/>
      <c r="ZK108" s="75"/>
      <c r="ZL108" s="75"/>
      <c r="ZM108" s="75"/>
      <c r="ZN108" s="75"/>
      <c r="ZO108" s="75"/>
      <c r="ZP108" s="75"/>
      <c r="ZQ108" s="75"/>
      <c r="ZR108" s="75"/>
      <c r="ZS108" s="75"/>
      <c r="ZT108" s="75"/>
      <c r="ZU108" s="75"/>
      <c r="ZV108" s="75"/>
      <c r="ZW108" s="75"/>
      <c r="ZX108" s="75"/>
      <c r="ZY108" s="75"/>
      <c r="ZZ108" s="75"/>
      <c r="AAA108" s="75"/>
      <c r="AAB108" s="75"/>
      <c r="AAC108" s="75"/>
      <c r="AAD108" s="75"/>
      <c r="AAE108" s="75"/>
      <c r="AAF108" s="75"/>
      <c r="AAG108" s="75"/>
      <c r="AAH108" s="75"/>
      <c r="AAI108" s="75"/>
      <c r="AAJ108" s="75"/>
      <c r="AAK108" s="75"/>
      <c r="AAL108" s="75"/>
      <c r="AAM108" s="75"/>
      <c r="AAN108" s="75"/>
      <c r="AAO108" s="75"/>
      <c r="AAP108" s="75"/>
      <c r="AAQ108" s="75"/>
      <c r="AAR108" s="75"/>
      <c r="AAS108" s="75"/>
      <c r="AAT108" s="75"/>
      <c r="AAU108" s="75"/>
      <c r="AAV108" s="75"/>
      <c r="AAW108" s="75"/>
      <c r="AAX108" s="75"/>
      <c r="AAY108" s="75"/>
      <c r="AAZ108" s="75"/>
      <c r="ABA108" s="75"/>
      <c r="ABB108" s="75"/>
      <c r="ABC108" s="75"/>
      <c r="ABD108" s="75"/>
      <c r="ABE108" s="75"/>
      <c r="ABF108" s="75"/>
      <c r="ABG108" s="75"/>
      <c r="ABH108" s="75"/>
      <c r="ABI108" s="75"/>
      <c r="ABJ108" s="75"/>
      <c r="ABK108" s="75"/>
      <c r="ABL108" s="75"/>
      <c r="ABM108" s="75"/>
      <c r="ABN108" s="75"/>
      <c r="ABO108" s="75"/>
      <c r="ABP108" s="75"/>
      <c r="ABQ108" s="75"/>
      <c r="ABR108" s="75"/>
      <c r="ABS108" s="75"/>
      <c r="ABT108" s="75"/>
      <c r="ABU108" s="75"/>
      <c r="ABV108" s="75"/>
      <c r="ABW108" s="75"/>
      <c r="ABX108" s="75"/>
      <c r="ABY108" s="75"/>
      <c r="ABZ108" s="75"/>
      <c r="ACA108" s="75"/>
      <c r="ACB108" s="75"/>
      <c r="ACC108" s="75"/>
      <c r="ACD108" s="75"/>
      <c r="ACE108" s="75"/>
      <c r="ACF108" s="75"/>
      <c r="ACG108" s="75"/>
      <c r="ACH108" s="75"/>
      <c r="ACI108" s="75"/>
      <c r="ACJ108" s="75"/>
      <c r="ACK108" s="75"/>
      <c r="ACL108" s="75"/>
      <c r="ACM108" s="75"/>
      <c r="ACN108" s="75"/>
      <c r="ACO108" s="75"/>
      <c r="ACP108" s="75"/>
      <c r="ACQ108" s="75"/>
      <c r="ACR108" s="75"/>
      <c r="ACS108" s="75"/>
      <c r="ACT108" s="75"/>
      <c r="ACU108" s="75"/>
      <c r="ACV108" s="75"/>
      <c r="ACW108" s="75"/>
      <c r="ACX108" s="75"/>
      <c r="ACY108" s="75"/>
      <c r="ACZ108" s="75"/>
      <c r="ADA108" s="75"/>
      <c r="ADB108" s="75"/>
      <c r="ADC108" s="75"/>
      <c r="ADD108" s="75"/>
      <c r="ADE108" s="75"/>
      <c r="ADF108" s="75"/>
      <c r="ADG108" s="75"/>
      <c r="ADH108" s="75"/>
      <c r="ADI108" s="75"/>
      <c r="ADJ108" s="75"/>
      <c r="ADK108" s="75"/>
      <c r="ADL108" s="75"/>
      <c r="ADM108" s="75"/>
      <c r="ADN108" s="75"/>
      <c r="ADO108" s="75"/>
      <c r="ADP108" s="75"/>
      <c r="ADQ108" s="75"/>
      <c r="ADR108" s="75"/>
      <c r="ADS108" s="75"/>
      <c r="ADT108" s="75"/>
      <c r="ADU108" s="75"/>
      <c r="ADV108" s="75"/>
      <c r="ADW108" s="75"/>
      <c r="ADX108" s="75"/>
      <c r="ADY108" s="75"/>
      <c r="ADZ108" s="75"/>
      <c r="AEA108" s="75"/>
      <c r="AEB108" s="75"/>
      <c r="AEC108" s="75"/>
      <c r="AED108" s="75"/>
      <c r="AEE108" s="75"/>
      <c r="AEF108" s="75"/>
      <c r="AEG108" s="75"/>
      <c r="AEH108" s="75"/>
      <c r="AEI108" s="75"/>
      <c r="AEJ108" s="75"/>
      <c r="AEK108" s="75"/>
      <c r="AEL108" s="75"/>
      <c r="AEM108" s="75"/>
      <c r="AEN108" s="75"/>
      <c r="AEO108" s="75"/>
      <c r="AEP108" s="75"/>
      <c r="AEQ108" s="75"/>
      <c r="AER108" s="75"/>
      <c r="AES108" s="75"/>
      <c r="AET108" s="75"/>
      <c r="AEU108" s="75"/>
      <c r="AEV108" s="75"/>
      <c r="AEW108" s="75"/>
      <c r="AEX108" s="75"/>
      <c r="AEY108" s="75"/>
      <c r="AEZ108" s="75"/>
      <c r="AFA108" s="75"/>
      <c r="AFB108" s="75"/>
      <c r="AFC108" s="75"/>
      <c r="AFD108" s="75"/>
      <c r="AFE108" s="75"/>
      <c r="AFF108" s="75"/>
      <c r="AFG108" s="75"/>
      <c r="AFH108" s="75"/>
      <c r="AFI108" s="75"/>
      <c r="AFJ108" s="75"/>
      <c r="AFK108" s="75"/>
      <c r="AFL108" s="75"/>
      <c r="AFM108" s="75"/>
      <c r="AFN108" s="75"/>
      <c r="AFO108" s="75"/>
      <c r="AFP108" s="75"/>
      <c r="AFQ108" s="75"/>
      <c r="AFR108" s="75"/>
      <c r="AFS108" s="75"/>
      <c r="AFT108" s="75"/>
      <c r="AFU108" s="75"/>
      <c r="AFV108" s="75"/>
      <c r="AFW108" s="75"/>
      <c r="AFX108" s="75"/>
      <c r="AFY108" s="75"/>
      <c r="AFZ108" s="75"/>
      <c r="AGA108" s="75"/>
      <c r="AGB108" s="75"/>
      <c r="AGC108" s="75"/>
      <c r="AGD108" s="75"/>
      <c r="AGE108" s="75"/>
      <c r="AGF108" s="75"/>
      <c r="AGG108" s="75"/>
      <c r="AGH108" s="75"/>
      <c r="AGI108" s="75"/>
      <c r="AGJ108" s="75"/>
      <c r="AGK108" s="75"/>
      <c r="AGL108" s="75"/>
      <c r="AGM108" s="75"/>
      <c r="AGN108" s="75"/>
      <c r="AGO108" s="75"/>
      <c r="AGP108" s="75"/>
      <c r="AGQ108" s="75"/>
      <c r="AGR108" s="75"/>
      <c r="AGS108" s="75"/>
      <c r="AGT108" s="75"/>
      <c r="AGU108" s="75"/>
      <c r="AGV108" s="75"/>
      <c r="AGW108" s="75"/>
      <c r="AGX108" s="75"/>
      <c r="AGY108" s="75"/>
      <c r="AGZ108" s="75"/>
      <c r="AHA108" s="75"/>
      <c r="AHB108" s="75"/>
      <c r="AHC108" s="75"/>
      <c r="AHD108" s="75"/>
      <c r="AHE108" s="75"/>
      <c r="AHF108" s="75"/>
      <c r="AHG108" s="75"/>
      <c r="AHH108" s="75"/>
      <c r="AHI108" s="75"/>
      <c r="AHJ108" s="75"/>
      <c r="AHK108" s="75"/>
      <c r="AHL108" s="75"/>
      <c r="AHM108" s="75"/>
      <c r="AHN108" s="75"/>
      <c r="AHO108" s="75"/>
      <c r="AHP108" s="75"/>
      <c r="AHQ108" s="75"/>
      <c r="AHR108" s="75"/>
      <c r="AHS108" s="75"/>
      <c r="AHT108" s="75"/>
      <c r="AHU108" s="75"/>
      <c r="AHV108" s="75"/>
      <c r="AHW108" s="75"/>
      <c r="AHX108" s="75"/>
      <c r="AHY108" s="75"/>
      <c r="AHZ108" s="75"/>
      <c r="AIA108" s="75"/>
      <c r="AIB108" s="75"/>
      <c r="AIC108" s="75"/>
      <c r="AID108" s="75"/>
      <c r="AIE108" s="75"/>
      <c r="AIF108" s="75"/>
      <c r="AIG108" s="75"/>
      <c r="AIH108" s="75"/>
      <c r="AII108" s="75"/>
      <c r="AIJ108" s="75"/>
      <c r="AIK108" s="75"/>
      <c r="AIL108" s="75"/>
      <c r="AIM108" s="75"/>
      <c r="AIN108" s="75"/>
      <c r="AIO108" s="75"/>
      <c r="AIP108" s="75"/>
      <c r="AIQ108" s="75"/>
      <c r="AIR108" s="75"/>
      <c r="AIS108" s="75"/>
      <c r="AIT108" s="75"/>
      <c r="AIU108" s="75"/>
      <c r="AIV108" s="75"/>
      <c r="AIW108" s="75"/>
      <c r="AIX108" s="75"/>
      <c r="AIY108" s="75"/>
      <c r="AIZ108" s="75"/>
      <c r="AJA108" s="75"/>
      <c r="AJB108" s="75"/>
      <c r="AJC108" s="75"/>
      <c r="AJD108" s="75"/>
      <c r="AJE108" s="75"/>
      <c r="AJF108" s="75"/>
      <c r="AJG108" s="75"/>
      <c r="AJH108" s="75"/>
      <c r="AJI108" s="75"/>
      <c r="AJJ108" s="75"/>
      <c r="AJK108" s="75"/>
      <c r="AJL108" s="75"/>
      <c r="AJM108" s="75"/>
      <c r="AJN108" s="75"/>
      <c r="AJO108" s="75"/>
      <c r="AJP108" s="75"/>
      <c r="AJQ108" s="75"/>
      <c r="AJR108" s="75"/>
      <c r="AJS108" s="75"/>
      <c r="AJT108" s="75"/>
      <c r="AJU108" s="75"/>
      <c r="AJV108" s="75"/>
      <c r="AJW108" s="75"/>
      <c r="AJX108" s="75"/>
      <c r="AJY108" s="75"/>
      <c r="AJZ108" s="75"/>
      <c r="AKA108" s="75"/>
      <c r="AKB108" s="75"/>
      <c r="AKC108" s="75"/>
      <c r="AKD108" s="75"/>
      <c r="AKE108" s="75"/>
      <c r="AKF108" s="75"/>
      <c r="AKG108" s="75"/>
      <c r="AKH108" s="75"/>
      <c r="AKI108" s="75"/>
      <c r="AKJ108" s="75"/>
      <c r="AKK108" s="75"/>
      <c r="AKL108" s="75"/>
      <c r="AKM108" s="75"/>
      <c r="AKN108" s="75"/>
      <c r="AKO108" s="75"/>
      <c r="AKP108" s="75"/>
      <c r="AKQ108" s="75"/>
      <c r="AKR108" s="75"/>
      <c r="AKS108" s="75"/>
      <c r="AKT108" s="75"/>
      <c r="AKU108" s="75"/>
      <c r="AKV108" s="75"/>
      <c r="AKW108" s="75"/>
      <c r="AKX108" s="75"/>
      <c r="AKY108" s="75"/>
      <c r="AKZ108" s="75"/>
      <c r="ALA108" s="75"/>
      <c r="ALB108" s="75"/>
      <c r="ALC108" s="75"/>
      <c r="ALD108" s="75"/>
      <c r="ALE108" s="75"/>
      <c r="ALF108" s="75"/>
      <c r="ALG108" s="75"/>
      <c r="ALH108" s="75"/>
      <c r="ALI108" s="75"/>
      <c r="ALJ108" s="75"/>
      <c r="ALK108" s="75"/>
      <c r="ALL108" s="75"/>
      <c r="ALM108" s="75"/>
      <c r="ALN108" s="75"/>
      <c r="ALO108" s="75"/>
      <c r="ALP108" s="75"/>
      <c r="ALQ108" s="75"/>
      <c r="ALR108" s="75"/>
      <c r="ALS108" s="75"/>
      <c r="ALT108" s="75"/>
      <c r="ALU108" s="75"/>
      <c r="ALV108" s="75"/>
      <c r="ALW108" s="75"/>
      <c r="ALX108" s="75"/>
      <c r="ALY108" s="75"/>
      <c r="ALZ108" s="75"/>
      <c r="AMA108" s="75"/>
      <c r="AMB108" s="75"/>
      <c r="AMC108" s="75"/>
      <c r="AMD108" s="75"/>
      <c r="AME108" s="75"/>
    </row>
    <row r="109" spans="1:1019" s="12" customFormat="1" ht="14.5" x14ac:dyDescent="0.35">
      <c r="A109" s="15" t="s">
        <v>409</v>
      </c>
      <c r="B109" s="16" t="s">
        <v>97</v>
      </c>
      <c r="C109" s="33" t="s">
        <v>410</v>
      </c>
      <c r="D109" s="15" t="s">
        <v>408</v>
      </c>
      <c r="E109" s="18">
        <v>45091</v>
      </c>
      <c r="F109" s="18">
        <v>45456</v>
      </c>
      <c r="G109" s="32">
        <v>33600</v>
      </c>
      <c r="H109" s="20">
        <v>45091</v>
      </c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75"/>
      <c r="HY109" s="75"/>
      <c r="HZ109" s="75"/>
      <c r="IA109" s="75"/>
      <c r="IB109" s="75"/>
      <c r="IC109" s="75"/>
      <c r="ID109" s="75"/>
      <c r="IE109" s="75"/>
      <c r="IF109" s="75"/>
      <c r="IG109" s="75"/>
      <c r="IH109" s="75"/>
      <c r="II109" s="75"/>
      <c r="IJ109" s="75"/>
      <c r="IK109" s="75"/>
      <c r="IL109" s="75"/>
      <c r="IM109" s="75"/>
      <c r="IN109" s="75"/>
      <c r="IO109" s="75"/>
      <c r="IP109" s="75"/>
      <c r="IQ109" s="75"/>
      <c r="IR109" s="75"/>
      <c r="IS109" s="75"/>
      <c r="IT109" s="75"/>
      <c r="IU109" s="75"/>
      <c r="IV109" s="75"/>
      <c r="IW109" s="75"/>
      <c r="IX109" s="75"/>
      <c r="IY109" s="75"/>
      <c r="IZ109" s="75"/>
      <c r="JA109" s="75"/>
      <c r="JB109" s="75"/>
      <c r="JC109" s="75"/>
      <c r="JD109" s="75"/>
      <c r="JE109" s="75"/>
      <c r="JF109" s="75"/>
      <c r="JG109" s="75"/>
      <c r="JH109" s="75"/>
      <c r="JI109" s="75"/>
      <c r="JJ109" s="75"/>
      <c r="JK109" s="75"/>
      <c r="JL109" s="75"/>
      <c r="JM109" s="75"/>
      <c r="JN109" s="75"/>
      <c r="JO109" s="75"/>
      <c r="JP109" s="75"/>
      <c r="JQ109" s="75"/>
      <c r="JR109" s="75"/>
      <c r="JS109" s="75"/>
      <c r="JT109" s="75"/>
      <c r="JU109" s="75"/>
      <c r="JV109" s="75"/>
      <c r="JW109" s="75"/>
      <c r="JX109" s="75"/>
      <c r="JY109" s="75"/>
      <c r="JZ109" s="75"/>
      <c r="KA109" s="75"/>
      <c r="KB109" s="75"/>
      <c r="KC109" s="75"/>
      <c r="KD109" s="75"/>
      <c r="KE109" s="75"/>
      <c r="KF109" s="75"/>
      <c r="KG109" s="75"/>
      <c r="KH109" s="75"/>
      <c r="KI109" s="75"/>
      <c r="KJ109" s="75"/>
      <c r="KK109" s="75"/>
      <c r="KL109" s="75"/>
      <c r="KM109" s="75"/>
      <c r="KN109" s="75"/>
      <c r="KO109" s="75"/>
      <c r="KP109" s="75"/>
      <c r="KQ109" s="75"/>
      <c r="KR109" s="75"/>
      <c r="KS109" s="75"/>
      <c r="KT109" s="75"/>
      <c r="KU109" s="75"/>
      <c r="KV109" s="75"/>
      <c r="KW109" s="75"/>
      <c r="KX109" s="75"/>
      <c r="KY109" s="75"/>
      <c r="KZ109" s="75"/>
      <c r="LA109" s="75"/>
      <c r="LB109" s="75"/>
      <c r="LC109" s="75"/>
      <c r="LD109" s="75"/>
      <c r="LE109" s="75"/>
      <c r="LF109" s="75"/>
      <c r="LG109" s="75"/>
      <c r="LH109" s="75"/>
      <c r="LI109" s="75"/>
      <c r="LJ109" s="75"/>
      <c r="LK109" s="75"/>
      <c r="LL109" s="75"/>
      <c r="LM109" s="75"/>
      <c r="LN109" s="75"/>
      <c r="LO109" s="75"/>
      <c r="LP109" s="75"/>
      <c r="LQ109" s="75"/>
      <c r="LR109" s="75"/>
      <c r="LS109" s="75"/>
      <c r="LT109" s="75"/>
      <c r="LU109" s="75"/>
      <c r="LV109" s="75"/>
      <c r="LW109" s="75"/>
      <c r="LX109" s="75"/>
      <c r="LY109" s="75"/>
      <c r="LZ109" s="75"/>
      <c r="MA109" s="75"/>
      <c r="MB109" s="75"/>
      <c r="MC109" s="75"/>
      <c r="MD109" s="75"/>
      <c r="ME109" s="75"/>
      <c r="MF109" s="75"/>
      <c r="MG109" s="75"/>
      <c r="MH109" s="75"/>
      <c r="MI109" s="75"/>
      <c r="MJ109" s="75"/>
      <c r="MK109" s="75"/>
      <c r="ML109" s="75"/>
      <c r="MM109" s="75"/>
      <c r="MN109" s="75"/>
      <c r="MO109" s="75"/>
      <c r="MP109" s="75"/>
      <c r="MQ109" s="75"/>
      <c r="MR109" s="75"/>
      <c r="MS109" s="75"/>
      <c r="MT109" s="75"/>
      <c r="MU109" s="75"/>
      <c r="MV109" s="75"/>
      <c r="MW109" s="75"/>
      <c r="MX109" s="75"/>
      <c r="MY109" s="75"/>
      <c r="MZ109" s="75"/>
      <c r="NA109" s="75"/>
      <c r="NB109" s="75"/>
      <c r="NC109" s="75"/>
      <c r="ND109" s="75"/>
      <c r="NE109" s="75"/>
      <c r="NF109" s="75"/>
      <c r="NG109" s="75"/>
      <c r="NH109" s="75"/>
      <c r="NI109" s="75"/>
      <c r="NJ109" s="75"/>
      <c r="NK109" s="75"/>
      <c r="NL109" s="75"/>
      <c r="NM109" s="75"/>
      <c r="NN109" s="75"/>
      <c r="NO109" s="75"/>
      <c r="NP109" s="75"/>
      <c r="NQ109" s="75"/>
      <c r="NR109" s="75"/>
      <c r="NS109" s="75"/>
      <c r="NT109" s="75"/>
      <c r="NU109" s="75"/>
      <c r="NV109" s="75"/>
      <c r="NW109" s="75"/>
      <c r="NX109" s="75"/>
      <c r="NY109" s="75"/>
      <c r="NZ109" s="75"/>
      <c r="OA109" s="75"/>
      <c r="OB109" s="75"/>
      <c r="OC109" s="75"/>
      <c r="OD109" s="75"/>
      <c r="OE109" s="75"/>
      <c r="OF109" s="75"/>
      <c r="OG109" s="75"/>
      <c r="OH109" s="75"/>
      <c r="OI109" s="75"/>
      <c r="OJ109" s="75"/>
      <c r="OK109" s="75"/>
      <c r="OL109" s="75"/>
      <c r="OM109" s="75"/>
      <c r="ON109" s="75"/>
      <c r="OO109" s="75"/>
      <c r="OP109" s="75"/>
      <c r="OQ109" s="75"/>
      <c r="OR109" s="75"/>
      <c r="OS109" s="75"/>
      <c r="OT109" s="75"/>
      <c r="OU109" s="75"/>
      <c r="OV109" s="75"/>
      <c r="OW109" s="75"/>
      <c r="OX109" s="75"/>
      <c r="OY109" s="75"/>
      <c r="OZ109" s="75"/>
      <c r="PA109" s="75"/>
      <c r="PB109" s="75"/>
      <c r="PC109" s="75"/>
      <c r="PD109" s="75"/>
      <c r="PE109" s="75"/>
      <c r="PF109" s="75"/>
      <c r="PG109" s="75"/>
      <c r="PH109" s="75"/>
      <c r="PI109" s="75"/>
      <c r="PJ109" s="75"/>
      <c r="PK109" s="75"/>
      <c r="PL109" s="75"/>
      <c r="PM109" s="75"/>
      <c r="PN109" s="75"/>
      <c r="PO109" s="75"/>
      <c r="PP109" s="75"/>
      <c r="PQ109" s="75"/>
      <c r="PR109" s="75"/>
      <c r="PS109" s="75"/>
      <c r="PT109" s="75"/>
      <c r="PU109" s="75"/>
      <c r="PV109" s="75"/>
      <c r="PW109" s="75"/>
      <c r="PX109" s="75"/>
      <c r="PY109" s="75"/>
      <c r="PZ109" s="75"/>
      <c r="QA109" s="75"/>
      <c r="QB109" s="75"/>
      <c r="QC109" s="75"/>
      <c r="QD109" s="75"/>
      <c r="QE109" s="75"/>
      <c r="QF109" s="75"/>
      <c r="QG109" s="75"/>
      <c r="QH109" s="75"/>
      <c r="QI109" s="75"/>
      <c r="QJ109" s="75"/>
      <c r="QK109" s="75"/>
      <c r="QL109" s="75"/>
      <c r="QM109" s="75"/>
      <c r="QN109" s="75"/>
      <c r="QO109" s="75"/>
      <c r="QP109" s="75"/>
      <c r="QQ109" s="75"/>
      <c r="QR109" s="75"/>
      <c r="QS109" s="75"/>
      <c r="QT109" s="75"/>
      <c r="QU109" s="75"/>
      <c r="QV109" s="75"/>
      <c r="QW109" s="75"/>
      <c r="QX109" s="75"/>
      <c r="QY109" s="75"/>
      <c r="QZ109" s="75"/>
      <c r="RA109" s="75"/>
      <c r="RB109" s="75"/>
      <c r="RC109" s="75"/>
      <c r="RD109" s="75"/>
      <c r="RE109" s="75"/>
      <c r="RF109" s="75"/>
      <c r="RG109" s="75"/>
      <c r="RH109" s="75"/>
      <c r="RI109" s="75"/>
      <c r="RJ109" s="75"/>
      <c r="RK109" s="75"/>
      <c r="RL109" s="75"/>
      <c r="RM109" s="75"/>
      <c r="RN109" s="75"/>
      <c r="RO109" s="75"/>
      <c r="RP109" s="75"/>
      <c r="RQ109" s="75"/>
      <c r="RR109" s="75"/>
      <c r="RS109" s="75"/>
      <c r="RT109" s="75"/>
      <c r="RU109" s="75"/>
      <c r="RV109" s="75"/>
      <c r="RW109" s="75"/>
      <c r="RX109" s="75"/>
      <c r="RY109" s="75"/>
      <c r="RZ109" s="75"/>
      <c r="SA109" s="75"/>
      <c r="SB109" s="75"/>
      <c r="SC109" s="75"/>
      <c r="SD109" s="75"/>
      <c r="SE109" s="75"/>
      <c r="SF109" s="75"/>
      <c r="SG109" s="75"/>
      <c r="SH109" s="75"/>
      <c r="SI109" s="75"/>
      <c r="SJ109" s="75"/>
      <c r="SK109" s="75"/>
      <c r="SL109" s="75"/>
      <c r="SM109" s="75"/>
      <c r="SN109" s="75"/>
      <c r="SO109" s="75"/>
      <c r="SP109" s="75"/>
      <c r="SQ109" s="75"/>
      <c r="SR109" s="75"/>
      <c r="SS109" s="75"/>
      <c r="ST109" s="75"/>
      <c r="SU109" s="75"/>
      <c r="SV109" s="75"/>
      <c r="SW109" s="75"/>
      <c r="SX109" s="75"/>
      <c r="SY109" s="75"/>
      <c r="SZ109" s="75"/>
      <c r="TA109" s="75"/>
      <c r="TB109" s="75"/>
      <c r="TC109" s="75"/>
      <c r="TD109" s="75"/>
      <c r="TE109" s="75"/>
      <c r="TF109" s="75"/>
      <c r="TG109" s="75"/>
      <c r="TH109" s="75"/>
      <c r="TI109" s="75"/>
      <c r="TJ109" s="75"/>
      <c r="TK109" s="75"/>
      <c r="TL109" s="75"/>
      <c r="TM109" s="75"/>
      <c r="TN109" s="75"/>
      <c r="TO109" s="75"/>
      <c r="TP109" s="75"/>
      <c r="TQ109" s="75"/>
      <c r="TR109" s="75"/>
      <c r="TS109" s="75"/>
      <c r="TT109" s="75"/>
      <c r="TU109" s="75"/>
      <c r="TV109" s="75"/>
      <c r="TW109" s="75"/>
      <c r="TX109" s="75"/>
      <c r="TY109" s="75"/>
      <c r="TZ109" s="75"/>
      <c r="UA109" s="75"/>
      <c r="UB109" s="75"/>
      <c r="UC109" s="75"/>
      <c r="UD109" s="75"/>
      <c r="UE109" s="75"/>
      <c r="UF109" s="75"/>
      <c r="UG109" s="75"/>
      <c r="UH109" s="75"/>
      <c r="UI109" s="75"/>
      <c r="UJ109" s="75"/>
      <c r="UK109" s="75"/>
      <c r="UL109" s="75"/>
      <c r="UM109" s="75"/>
      <c r="UN109" s="75"/>
      <c r="UO109" s="75"/>
      <c r="UP109" s="75"/>
      <c r="UQ109" s="75"/>
      <c r="UR109" s="75"/>
      <c r="US109" s="75"/>
      <c r="UT109" s="75"/>
      <c r="UU109" s="75"/>
      <c r="UV109" s="75"/>
      <c r="UW109" s="75"/>
      <c r="UX109" s="75"/>
      <c r="UY109" s="75"/>
      <c r="UZ109" s="75"/>
      <c r="VA109" s="75"/>
      <c r="VB109" s="75"/>
      <c r="VC109" s="75"/>
      <c r="VD109" s="75"/>
      <c r="VE109" s="75"/>
      <c r="VF109" s="75"/>
      <c r="VG109" s="75"/>
      <c r="VH109" s="75"/>
      <c r="VI109" s="75"/>
      <c r="VJ109" s="75"/>
      <c r="VK109" s="75"/>
      <c r="VL109" s="75"/>
      <c r="VM109" s="75"/>
      <c r="VN109" s="75"/>
      <c r="VO109" s="75"/>
      <c r="VP109" s="75"/>
      <c r="VQ109" s="75"/>
      <c r="VR109" s="75"/>
      <c r="VS109" s="75"/>
      <c r="VT109" s="75"/>
      <c r="VU109" s="75"/>
      <c r="VV109" s="75"/>
      <c r="VW109" s="75"/>
      <c r="VX109" s="75"/>
      <c r="VY109" s="75"/>
      <c r="VZ109" s="75"/>
      <c r="WA109" s="75"/>
      <c r="WB109" s="75"/>
      <c r="WC109" s="75"/>
      <c r="WD109" s="75"/>
      <c r="WE109" s="75"/>
      <c r="WF109" s="75"/>
      <c r="WG109" s="75"/>
      <c r="WH109" s="75"/>
      <c r="WI109" s="75"/>
      <c r="WJ109" s="75"/>
      <c r="WK109" s="75"/>
      <c r="WL109" s="75"/>
      <c r="WM109" s="75"/>
      <c r="WN109" s="75"/>
      <c r="WO109" s="75"/>
      <c r="WP109" s="75"/>
      <c r="WQ109" s="75"/>
      <c r="WR109" s="75"/>
      <c r="WS109" s="75"/>
      <c r="WT109" s="75"/>
      <c r="WU109" s="75"/>
      <c r="WV109" s="75"/>
      <c r="WW109" s="75"/>
      <c r="WX109" s="75"/>
      <c r="WY109" s="75"/>
      <c r="WZ109" s="75"/>
      <c r="XA109" s="75"/>
      <c r="XB109" s="75"/>
      <c r="XC109" s="75"/>
      <c r="XD109" s="75"/>
      <c r="XE109" s="75"/>
      <c r="XF109" s="75"/>
      <c r="XG109" s="75"/>
      <c r="XH109" s="75"/>
      <c r="XI109" s="75"/>
      <c r="XJ109" s="75"/>
      <c r="XK109" s="75"/>
      <c r="XL109" s="75"/>
      <c r="XM109" s="75"/>
      <c r="XN109" s="75"/>
      <c r="XO109" s="75"/>
      <c r="XP109" s="75"/>
      <c r="XQ109" s="75"/>
      <c r="XR109" s="75"/>
      <c r="XS109" s="75"/>
      <c r="XT109" s="75"/>
      <c r="XU109" s="75"/>
      <c r="XV109" s="75"/>
      <c r="XW109" s="75"/>
      <c r="XX109" s="75"/>
      <c r="XY109" s="75"/>
      <c r="XZ109" s="75"/>
      <c r="YA109" s="75"/>
      <c r="YB109" s="75"/>
      <c r="YC109" s="75"/>
      <c r="YD109" s="75"/>
      <c r="YE109" s="75"/>
      <c r="YF109" s="75"/>
      <c r="YG109" s="75"/>
      <c r="YH109" s="75"/>
      <c r="YI109" s="75"/>
      <c r="YJ109" s="75"/>
      <c r="YK109" s="75"/>
      <c r="YL109" s="75"/>
      <c r="YM109" s="75"/>
      <c r="YN109" s="75"/>
      <c r="YO109" s="75"/>
      <c r="YP109" s="75"/>
      <c r="YQ109" s="75"/>
      <c r="YR109" s="75"/>
      <c r="YS109" s="75"/>
      <c r="YT109" s="75"/>
      <c r="YU109" s="75"/>
      <c r="YV109" s="75"/>
      <c r="YW109" s="75"/>
      <c r="YX109" s="75"/>
      <c r="YY109" s="75"/>
      <c r="YZ109" s="75"/>
      <c r="ZA109" s="75"/>
      <c r="ZB109" s="75"/>
      <c r="ZC109" s="75"/>
      <c r="ZD109" s="75"/>
      <c r="ZE109" s="75"/>
      <c r="ZF109" s="75"/>
      <c r="ZG109" s="75"/>
      <c r="ZH109" s="75"/>
      <c r="ZI109" s="75"/>
      <c r="ZJ109" s="75"/>
      <c r="ZK109" s="75"/>
      <c r="ZL109" s="75"/>
      <c r="ZM109" s="75"/>
      <c r="ZN109" s="75"/>
      <c r="ZO109" s="75"/>
      <c r="ZP109" s="75"/>
      <c r="ZQ109" s="75"/>
      <c r="ZR109" s="75"/>
      <c r="ZS109" s="75"/>
      <c r="ZT109" s="75"/>
      <c r="ZU109" s="75"/>
      <c r="ZV109" s="75"/>
      <c r="ZW109" s="75"/>
      <c r="ZX109" s="75"/>
      <c r="ZY109" s="75"/>
      <c r="ZZ109" s="75"/>
      <c r="AAA109" s="75"/>
      <c r="AAB109" s="75"/>
      <c r="AAC109" s="75"/>
      <c r="AAD109" s="75"/>
      <c r="AAE109" s="75"/>
      <c r="AAF109" s="75"/>
      <c r="AAG109" s="75"/>
      <c r="AAH109" s="75"/>
      <c r="AAI109" s="75"/>
      <c r="AAJ109" s="75"/>
      <c r="AAK109" s="75"/>
      <c r="AAL109" s="75"/>
      <c r="AAM109" s="75"/>
      <c r="AAN109" s="75"/>
      <c r="AAO109" s="75"/>
      <c r="AAP109" s="75"/>
      <c r="AAQ109" s="75"/>
      <c r="AAR109" s="75"/>
      <c r="AAS109" s="75"/>
      <c r="AAT109" s="75"/>
      <c r="AAU109" s="75"/>
      <c r="AAV109" s="75"/>
      <c r="AAW109" s="75"/>
      <c r="AAX109" s="75"/>
      <c r="AAY109" s="75"/>
      <c r="AAZ109" s="75"/>
      <c r="ABA109" s="75"/>
      <c r="ABB109" s="75"/>
      <c r="ABC109" s="75"/>
      <c r="ABD109" s="75"/>
      <c r="ABE109" s="75"/>
      <c r="ABF109" s="75"/>
      <c r="ABG109" s="75"/>
      <c r="ABH109" s="75"/>
      <c r="ABI109" s="75"/>
      <c r="ABJ109" s="75"/>
      <c r="ABK109" s="75"/>
      <c r="ABL109" s="75"/>
      <c r="ABM109" s="75"/>
      <c r="ABN109" s="75"/>
      <c r="ABO109" s="75"/>
      <c r="ABP109" s="75"/>
      <c r="ABQ109" s="75"/>
      <c r="ABR109" s="75"/>
      <c r="ABS109" s="75"/>
      <c r="ABT109" s="75"/>
      <c r="ABU109" s="75"/>
      <c r="ABV109" s="75"/>
      <c r="ABW109" s="75"/>
      <c r="ABX109" s="75"/>
      <c r="ABY109" s="75"/>
      <c r="ABZ109" s="75"/>
      <c r="ACA109" s="75"/>
      <c r="ACB109" s="75"/>
      <c r="ACC109" s="75"/>
      <c r="ACD109" s="75"/>
      <c r="ACE109" s="75"/>
      <c r="ACF109" s="75"/>
      <c r="ACG109" s="75"/>
      <c r="ACH109" s="75"/>
      <c r="ACI109" s="75"/>
      <c r="ACJ109" s="75"/>
      <c r="ACK109" s="75"/>
      <c r="ACL109" s="75"/>
      <c r="ACM109" s="75"/>
      <c r="ACN109" s="75"/>
      <c r="ACO109" s="75"/>
      <c r="ACP109" s="75"/>
      <c r="ACQ109" s="75"/>
      <c r="ACR109" s="75"/>
      <c r="ACS109" s="75"/>
      <c r="ACT109" s="75"/>
      <c r="ACU109" s="75"/>
      <c r="ACV109" s="75"/>
      <c r="ACW109" s="75"/>
      <c r="ACX109" s="75"/>
      <c r="ACY109" s="75"/>
      <c r="ACZ109" s="75"/>
      <c r="ADA109" s="75"/>
      <c r="ADB109" s="75"/>
      <c r="ADC109" s="75"/>
      <c r="ADD109" s="75"/>
      <c r="ADE109" s="75"/>
      <c r="ADF109" s="75"/>
      <c r="ADG109" s="75"/>
      <c r="ADH109" s="75"/>
      <c r="ADI109" s="75"/>
      <c r="ADJ109" s="75"/>
      <c r="ADK109" s="75"/>
      <c r="ADL109" s="75"/>
      <c r="ADM109" s="75"/>
      <c r="ADN109" s="75"/>
      <c r="ADO109" s="75"/>
      <c r="ADP109" s="75"/>
      <c r="ADQ109" s="75"/>
      <c r="ADR109" s="75"/>
      <c r="ADS109" s="75"/>
      <c r="ADT109" s="75"/>
      <c r="ADU109" s="75"/>
      <c r="ADV109" s="75"/>
      <c r="ADW109" s="75"/>
      <c r="ADX109" s="75"/>
      <c r="ADY109" s="75"/>
      <c r="ADZ109" s="75"/>
      <c r="AEA109" s="75"/>
      <c r="AEB109" s="75"/>
      <c r="AEC109" s="75"/>
      <c r="AED109" s="75"/>
      <c r="AEE109" s="75"/>
      <c r="AEF109" s="75"/>
      <c r="AEG109" s="75"/>
      <c r="AEH109" s="75"/>
      <c r="AEI109" s="75"/>
      <c r="AEJ109" s="75"/>
      <c r="AEK109" s="75"/>
      <c r="AEL109" s="75"/>
      <c r="AEM109" s="75"/>
      <c r="AEN109" s="75"/>
      <c r="AEO109" s="75"/>
      <c r="AEP109" s="75"/>
      <c r="AEQ109" s="75"/>
      <c r="AER109" s="75"/>
      <c r="AES109" s="75"/>
      <c r="AET109" s="75"/>
      <c r="AEU109" s="75"/>
      <c r="AEV109" s="75"/>
      <c r="AEW109" s="75"/>
      <c r="AEX109" s="75"/>
      <c r="AEY109" s="75"/>
      <c r="AEZ109" s="75"/>
      <c r="AFA109" s="75"/>
      <c r="AFB109" s="75"/>
      <c r="AFC109" s="75"/>
      <c r="AFD109" s="75"/>
      <c r="AFE109" s="75"/>
      <c r="AFF109" s="75"/>
      <c r="AFG109" s="75"/>
      <c r="AFH109" s="75"/>
      <c r="AFI109" s="75"/>
      <c r="AFJ109" s="75"/>
      <c r="AFK109" s="75"/>
      <c r="AFL109" s="75"/>
      <c r="AFM109" s="75"/>
      <c r="AFN109" s="75"/>
      <c r="AFO109" s="75"/>
      <c r="AFP109" s="75"/>
      <c r="AFQ109" s="75"/>
      <c r="AFR109" s="75"/>
      <c r="AFS109" s="75"/>
      <c r="AFT109" s="75"/>
      <c r="AFU109" s="75"/>
      <c r="AFV109" s="75"/>
      <c r="AFW109" s="75"/>
      <c r="AFX109" s="75"/>
      <c r="AFY109" s="75"/>
      <c r="AFZ109" s="75"/>
      <c r="AGA109" s="75"/>
      <c r="AGB109" s="75"/>
      <c r="AGC109" s="75"/>
      <c r="AGD109" s="75"/>
      <c r="AGE109" s="75"/>
      <c r="AGF109" s="75"/>
      <c r="AGG109" s="75"/>
      <c r="AGH109" s="75"/>
      <c r="AGI109" s="75"/>
      <c r="AGJ109" s="75"/>
      <c r="AGK109" s="75"/>
      <c r="AGL109" s="75"/>
      <c r="AGM109" s="75"/>
      <c r="AGN109" s="75"/>
      <c r="AGO109" s="75"/>
      <c r="AGP109" s="75"/>
      <c r="AGQ109" s="75"/>
      <c r="AGR109" s="75"/>
      <c r="AGS109" s="75"/>
      <c r="AGT109" s="75"/>
      <c r="AGU109" s="75"/>
      <c r="AGV109" s="75"/>
      <c r="AGW109" s="75"/>
      <c r="AGX109" s="75"/>
      <c r="AGY109" s="75"/>
      <c r="AGZ109" s="75"/>
      <c r="AHA109" s="75"/>
      <c r="AHB109" s="75"/>
      <c r="AHC109" s="75"/>
      <c r="AHD109" s="75"/>
      <c r="AHE109" s="75"/>
      <c r="AHF109" s="75"/>
      <c r="AHG109" s="75"/>
      <c r="AHH109" s="75"/>
      <c r="AHI109" s="75"/>
      <c r="AHJ109" s="75"/>
      <c r="AHK109" s="75"/>
      <c r="AHL109" s="75"/>
      <c r="AHM109" s="75"/>
      <c r="AHN109" s="75"/>
      <c r="AHO109" s="75"/>
      <c r="AHP109" s="75"/>
      <c r="AHQ109" s="75"/>
      <c r="AHR109" s="75"/>
      <c r="AHS109" s="75"/>
      <c r="AHT109" s="75"/>
      <c r="AHU109" s="75"/>
      <c r="AHV109" s="75"/>
      <c r="AHW109" s="75"/>
      <c r="AHX109" s="75"/>
      <c r="AHY109" s="75"/>
      <c r="AHZ109" s="75"/>
      <c r="AIA109" s="75"/>
      <c r="AIB109" s="75"/>
      <c r="AIC109" s="75"/>
      <c r="AID109" s="75"/>
      <c r="AIE109" s="75"/>
      <c r="AIF109" s="75"/>
      <c r="AIG109" s="75"/>
      <c r="AIH109" s="75"/>
      <c r="AII109" s="75"/>
      <c r="AIJ109" s="75"/>
      <c r="AIK109" s="75"/>
      <c r="AIL109" s="75"/>
      <c r="AIM109" s="75"/>
      <c r="AIN109" s="75"/>
      <c r="AIO109" s="75"/>
      <c r="AIP109" s="75"/>
      <c r="AIQ109" s="75"/>
      <c r="AIR109" s="75"/>
      <c r="AIS109" s="75"/>
      <c r="AIT109" s="75"/>
      <c r="AIU109" s="75"/>
      <c r="AIV109" s="75"/>
      <c r="AIW109" s="75"/>
      <c r="AIX109" s="75"/>
      <c r="AIY109" s="75"/>
      <c r="AIZ109" s="75"/>
      <c r="AJA109" s="75"/>
      <c r="AJB109" s="75"/>
      <c r="AJC109" s="75"/>
      <c r="AJD109" s="75"/>
      <c r="AJE109" s="75"/>
      <c r="AJF109" s="75"/>
      <c r="AJG109" s="75"/>
      <c r="AJH109" s="75"/>
      <c r="AJI109" s="75"/>
      <c r="AJJ109" s="75"/>
      <c r="AJK109" s="75"/>
      <c r="AJL109" s="75"/>
      <c r="AJM109" s="75"/>
      <c r="AJN109" s="75"/>
      <c r="AJO109" s="75"/>
      <c r="AJP109" s="75"/>
      <c r="AJQ109" s="75"/>
      <c r="AJR109" s="75"/>
      <c r="AJS109" s="75"/>
      <c r="AJT109" s="75"/>
      <c r="AJU109" s="75"/>
      <c r="AJV109" s="75"/>
      <c r="AJW109" s="75"/>
      <c r="AJX109" s="75"/>
      <c r="AJY109" s="75"/>
      <c r="AJZ109" s="75"/>
      <c r="AKA109" s="75"/>
      <c r="AKB109" s="75"/>
      <c r="AKC109" s="75"/>
      <c r="AKD109" s="75"/>
      <c r="AKE109" s="75"/>
      <c r="AKF109" s="75"/>
      <c r="AKG109" s="75"/>
      <c r="AKH109" s="75"/>
      <c r="AKI109" s="75"/>
      <c r="AKJ109" s="75"/>
      <c r="AKK109" s="75"/>
      <c r="AKL109" s="75"/>
      <c r="AKM109" s="75"/>
      <c r="AKN109" s="75"/>
      <c r="AKO109" s="75"/>
      <c r="AKP109" s="75"/>
      <c r="AKQ109" s="75"/>
      <c r="AKR109" s="75"/>
      <c r="AKS109" s="75"/>
      <c r="AKT109" s="75"/>
      <c r="AKU109" s="75"/>
      <c r="AKV109" s="75"/>
      <c r="AKW109" s="75"/>
      <c r="AKX109" s="75"/>
      <c r="AKY109" s="75"/>
      <c r="AKZ109" s="75"/>
      <c r="ALA109" s="75"/>
      <c r="ALB109" s="75"/>
      <c r="ALC109" s="75"/>
      <c r="ALD109" s="75"/>
      <c r="ALE109" s="75"/>
      <c r="ALF109" s="75"/>
      <c r="ALG109" s="75"/>
      <c r="ALH109" s="75"/>
      <c r="ALI109" s="75"/>
      <c r="ALJ109" s="75"/>
      <c r="ALK109" s="75"/>
      <c r="ALL109" s="75"/>
      <c r="ALM109" s="75"/>
      <c r="ALN109" s="75"/>
      <c r="ALO109" s="75"/>
      <c r="ALP109" s="75"/>
      <c r="ALQ109" s="75"/>
      <c r="ALR109" s="75"/>
      <c r="ALS109" s="75"/>
      <c r="ALT109" s="75"/>
      <c r="ALU109" s="75"/>
      <c r="ALV109" s="75"/>
      <c r="ALW109" s="75"/>
      <c r="ALX109" s="75"/>
      <c r="ALY109" s="75"/>
      <c r="ALZ109" s="75"/>
      <c r="AMA109" s="75"/>
      <c r="AMB109" s="75"/>
      <c r="AMC109" s="75"/>
      <c r="AMD109" s="75"/>
      <c r="AME109" s="75"/>
    </row>
    <row r="110" spans="1:1019" s="12" customFormat="1" ht="14.5" x14ac:dyDescent="0.35">
      <c r="A110" s="15" t="s">
        <v>411</v>
      </c>
      <c r="B110" s="16" t="s">
        <v>412</v>
      </c>
      <c r="C110" s="33" t="s">
        <v>413</v>
      </c>
      <c r="D110" s="15" t="s">
        <v>414</v>
      </c>
      <c r="E110" s="18">
        <v>45092</v>
      </c>
      <c r="F110" s="18">
        <v>45457</v>
      </c>
      <c r="G110" s="32">
        <v>2097393.75</v>
      </c>
      <c r="H110" s="20">
        <v>45084</v>
      </c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5"/>
      <c r="HY110" s="75"/>
      <c r="HZ110" s="75"/>
      <c r="IA110" s="75"/>
      <c r="IB110" s="75"/>
      <c r="IC110" s="75"/>
      <c r="ID110" s="75"/>
      <c r="IE110" s="75"/>
      <c r="IF110" s="75"/>
      <c r="IG110" s="75"/>
      <c r="IH110" s="75"/>
      <c r="II110" s="75"/>
      <c r="IJ110" s="75"/>
      <c r="IK110" s="75"/>
      <c r="IL110" s="75"/>
      <c r="IM110" s="75"/>
      <c r="IN110" s="75"/>
      <c r="IO110" s="75"/>
      <c r="IP110" s="75"/>
      <c r="IQ110" s="75"/>
      <c r="IR110" s="75"/>
      <c r="IS110" s="75"/>
      <c r="IT110" s="75"/>
      <c r="IU110" s="75"/>
      <c r="IV110" s="75"/>
      <c r="IW110" s="75"/>
      <c r="IX110" s="75"/>
      <c r="IY110" s="75"/>
      <c r="IZ110" s="75"/>
      <c r="JA110" s="75"/>
      <c r="JB110" s="75"/>
      <c r="JC110" s="75"/>
      <c r="JD110" s="75"/>
      <c r="JE110" s="75"/>
      <c r="JF110" s="75"/>
      <c r="JG110" s="75"/>
      <c r="JH110" s="75"/>
      <c r="JI110" s="75"/>
      <c r="JJ110" s="75"/>
      <c r="JK110" s="75"/>
      <c r="JL110" s="75"/>
      <c r="JM110" s="75"/>
      <c r="JN110" s="75"/>
      <c r="JO110" s="75"/>
      <c r="JP110" s="75"/>
      <c r="JQ110" s="75"/>
      <c r="JR110" s="75"/>
      <c r="JS110" s="75"/>
      <c r="JT110" s="75"/>
      <c r="JU110" s="75"/>
      <c r="JV110" s="75"/>
      <c r="JW110" s="75"/>
      <c r="JX110" s="75"/>
      <c r="JY110" s="75"/>
      <c r="JZ110" s="75"/>
      <c r="KA110" s="75"/>
      <c r="KB110" s="75"/>
      <c r="KC110" s="75"/>
      <c r="KD110" s="75"/>
      <c r="KE110" s="75"/>
      <c r="KF110" s="75"/>
      <c r="KG110" s="75"/>
      <c r="KH110" s="75"/>
      <c r="KI110" s="75"/>
      <c r="KJ110" s="75"/>
      <c r="KK110" s="75"/>
      <c r="KL110" s="75"/>
      <c r="KM110" s="75"/>
      <c r="KN110" s="75"/>
      <c r="KO110" s="75"/>
      <c r="KP110" s="75"/>
      <c r="KQ110" s="75"/>
      <c r="KR110" s="75"/>
      <c r="KS110" s="75"/>
      <c r="KT110" s="75"/>
      <c r="KU110" s="75"/>
      <c r="KV110" s="75"/>
      <c r="KW110" s="75"/>
      <c r="KX110" s="75"/>
      <c r="KY110" s="75"/>
      <c r="KZ110" s="75"/>
      <c r="LA110" s="75"/>
      <c r="LB110" s="75"/>
      <c r="LC110" s="75"/>
      <c r="LD110" s="75"/>
      <c r="LE110" s="75"/>
      <c r="LF110" s="75"/>
      <c r="LG110" s="75"/>
      <c r="LH110" s="75"/>
      <c r="LI110" s="75"/>
      <c r="LJ110" s="75"/>
      <c r="LK110" s="75"/>
      <c r="LL110" s="75"/>
      <c r="LM110" s="75"/>
      <c r="LN110" s="75"/>
      <c r="LO110" s="75"/>
      <c r="LP110" s="75"/>
      <c r="LQ110" s="75"/>
      <c r="LR110" s="75"/>
      <c r="LS110" s="75"/>
      <c r="LT110" s="75"/>
      <c r="LU110" s="75"/>
      <c r="LV110" s="75"/>
      <c r="LW110" s="75"/>
      <c r="LX110" s="75"/>
      <c r="LY110" s="75"/>
      <c r="LZ110" s="75"/>
      <c r="MA110" s="75"/>
      <c r="MB110" s="75"/>
      <c r="MC110" s="75"/>
      <c r="MD110" s="75"/>
      <c r="ME110" s="75"/>
      <c r="MF110" s="75"/>
      <c r="MG110" s="75"/>
      <c r="MH110" s="75"/>
      <c r="MI110" s="75"/>
      <c r="MJ110" s="75"/>
      <c r="MK110" s="75"/>
      <c r="ML110" s="75"/>
      <c r="MM110" s="75"/>
      <c r="MN110" s="75"/>
      <c r="MO110" s="75"/>
      <c r="MP110" s="75"/>
      <c r="MQ110" s="75"/>
      <c r="MR110" s="75"/>
      <c r="MS110" s="75"/>
      <c r="MT110" s="75"/>
      <c r="MU110" s="75"/>
      <c r="MV110" s="75"/>
      <c r="MW110" s="75"/>
      <c r="MX110" s="75"/>
      <c r="MY110" s="75"/>
      <c r="MZ110" s="75"/>
      <c r="NA110" s="75"/>
      <c r="NB110" s="75"/>
      <c r="NC110" s="75"/>
      <c r="ND110" s="75"/>
      <c r="NE110" s="75"/>
      <c r="NF110" s="75"/>
      <c r="NG110" s="75"/>
      <c r="NH110" s="75"/>
      <c r="NI110" s="75"/>
      <c r="NJ110" s="75"/>
      <c r="NK110" s="75"/>
      <c r="NL110" s="75"/>
      <c r="NM110" s="75"/>
      <c r="NN110" s="75"/>
      <c r="NO110" s="75"/>
      <c r="NP110" s="75"/>
      <c r="NQ110" s="75"/>
      <c r="NR110" s="75"/>
      <c r="NS110" s="75"/>
      <c r="NT110" s="75"/>
      <c r="NU110" s="75"/>
      <c r="NV110" s="75"/>
      <c r="NW110" s="75"/>
      <c r="NX110" s="75"/>
      <c r="NY110" s="75"/>
      <c r="NZ110" s="75"/>
      <c r="OA110" s="75"/>
      <c r="OB110" s="75"/>
      <c r="OC110" s="75"/>
      <c r="OD110" s="75"/>
      <c r="OE110" s="75"/>
      <c r="OF110" s="75"/>
      <c r="OG110" s="75"/>
      <c r="OH110" s="75"/>
      <c r="OI110" s="75"/>
      <c r="OJ110" s="75"/>
      <c r="OK110" s="75"/>
      <c r="OL110" s="75"/>
      <c r="OM110" s="75"/>
      <c r="ON110" s="75"/>
      <c r="OO110" s="75"/>
      <c r="OP110" s="75"/>
      <c r="OQ110" s="75"/>
      <c r="OR110" s="75"/>
      <c r="OS110" s="75"/>
      <c r="OT110" s="75"/>
      <c r="OU110" s="75"/>
      <c r="OV110" s="75"/>
      <c r="OW110" s="75"/>
      <c r="OX110" s="75"/>
      <c r="OY110" s="75"/>
      <c r="OZ110" s="75"/>
      <c r="PA110" s="75"/>
      <c r="PB110" s="75"/>
      <c r="PC110" s="75"/>
      <c r="PD110" s="75"/>
      <c r="PE110" s="75"/>
      <c r="PF110" s="75"/>
      <c r="PG110" s="75"/>
      <c r="PH110" s="75"/>
      <c r="PI110" s="75"/>
      <c r="PJ110" s="75"/>
      <c r="PK110" s="75"/>
      <c r="PL110" s="75"/>
      <c r="PM110" s="75"/>
      <c r="PN110" s="75"/>
      <c r="PO110" s="75"/>
      <c r="PP110" s="75"/>
      <c r="PQ110" s="75"/>
      <c r="PR110" s="75"/>
      <c r="PS110" s="75"/>
      <c r="PT110" s="75"/>
      <c r="PU110" s="75"/>
      <c r="PV110" s="75"/>
      <c r="PW110" s="75"/>
      <c r="PX110" s="75"/>
      <c r="PY110" s="75"/>
      <c r="PZ110" s="75"/>
      <c r="QA110" s="75"/>
      <c r="QB110" s="75"/>
      <c r="QC110" s="75"/>
      <c r="QD110" s="75"/>
      <c r="QE110" s="75"/>
      <c r="QF110" s="75"/>
      <c r="QG110" s="75"/>
      <c r="QH110" s="75"/>
      <c r="QI110" s="75"/>
      <c r="QJ110" s="75"/>
      <c r="QK110" s="75"/>
      <c r="QL110" s="75"/>
      <c r="QM110" s="75"/>
      <c r="QN110" s="75"/>
      <c r="QO110" s="75"/>
      <c r="QP110" s="75"/>
      <c r="QQ110" s="75"/>
      <c r="QR110" s="75"/>
      <c r="QS110" s="75"/>
      <c r="QT110" s="75"/>
      <c r="QU110" s="75"/>
      <c r="QV110" s="75"/>
      <c r="QW110" s="75"/>
      <c r="QX110" s="75"/>
      <c r="QY110" s="75"/>
      <c r="QZ110" s="75"/>
      <c r="RA110" s="75"/>
      <c r="RB110" s="75"/>
      <c r="RC110" s="75"/>
      <c r="RD110" s="75"/>
      <c r="RE110" s="75"/>
      <c r="RF110" s="75"/>
      <c r="RG110" s="75"/>
      <c r="RH110" s="75"/>
      <c r="RI110" s="75"/>
      <c r="RJ110" s="75"/>
      <c r="RK110" s="75"/>
      <c r="RL110" s="75"/>
      <c r="RM110" s="75"/>
      <c r="RN110" s="75"/>
      <c r="RO110" s="75"/>
      <c r="RP110" s="75"/>
      <c r="RQ110" s="75"/>
      <c r="RR110" s="75"/>
      <c r="RS110" s="75"/>
      <c r="RT110" s="75"/>
      <c r="RU110" s="75"/>
      <c r="RV110" s="75"/>
      <c r="RW110" s="75"/>
      <c r="RX110" s="75"/>
      <c r="RY110" s="75"/>
      <c r="RZ110" s="75"/>
      <c r="SA110" s="75"/>
      <c r="SB110" s="75"/>
      <c r="SC110" s="75"/>
      <c r="SD110" s="75"/>
      <c r="SE110" s="75"/>
      <c r="SF110" s="75"/>
      <c r="SG110" s="75"/>
      <c r="SH110" s="75"/>
      <c r="SI110" s="75"/>
      <c r="SJ110" s="75"/>
      <c r="SK110" s="75"/>
      <c r="SL110" s="75"/>
      <c r="SM110" s="75"/>
      <c r="SN110" s="75"/>
      <c r="SO110" s="75"/>
      <c r="SP110" s="75"/>
      <c r="SQ110" s="75"/>
      <c r="SR110" s="75"/>
      <c r="SS110" s="75"/>
      <c r="ST110" s="75"/>
      <c r="SU110" s="75"/>
      <c r="SV110" s="75"/>
      <c r="SW110" s="75"/>
      <c r="SX110" s="75"/>
      <c r="SY110" s="75"/>
      <c r="SZ110" s="75"/>
      <c r="TA110" s="75"/>
      <c r="TB110" s="75"/>
      <c r="TC110" s="75"/>
      <c r="TD110" s="75"/>
      <c r="TE110" s="75"/>
      <c r="TF110" s="75"/>
      <c r="TG110" s="75"/>
      <c r="TH110" s="75"/>
      <c r="TI110" s="75"/>
      <c r="TJ110" s="75"/>
      <c r="TK110" s="75"/>
      <c r="TL110" s="75"/>
      <c r="TM110" s="75"/>
      <c r="TN110" s="75"/>
      <c r="TO110" s="75"/>
      <c r="TP110" s="75"/>
      <c r="TQ110" s="75"/>
      <c r="TR110" s="75"/>
      <c r="TS110" s="75"/>
      <c r="TT110" s="75"/>
      <c r="TU110" s="75"/>
      <c r="TV110" s="75"/>
      <c r="TW110" s="75"/>
      <c r="TX110" s="75"/>
      <c r="TY110" s="75"/>
      <c r="TZ110" s="75"/>
      <c r="UA110" s="75"/>
      <c r="UB110" s="75"/>
      <c r="UC110" s="75"/>
      <c r="UD110" s="75"/>
      <c r="UE110" s="75"/>
      <c r="UF110" s="75"/>
      <c r="UG110" s="75"/>
      <c r="UH110" s="75"/>
      <c r="UI110" s="75"/>
      <c r="UJ110" s="75"/>
      <c r="UK110" s="75"/>
      <c r="UL110" s="75"/>
      <c r="UM110" s="75"/>
      <c r="UN110" s="75"/>
      <c r="UO110" s="75"/>
      <c r="UP110" s="75"/>
      <c r="UQ110" s="75"/>
      <c r="UR110" s="75"/>
      <c r="US110" s="75"/>
      <c r="UT110" s="75"/>
      <c r="UU110" s="75"/>
      <c r="UV110" s="75"/>
      <c r="UW110" s="75"/>
      <c r="UX110" s="75"/>
      <c r="UY110" s="75"/>
      <c r="UZ110" s="75"/>
      <c r="VA110" s="75"/>
      <c r="VB110" s="75"/>
      <c r="VC110" s="75"/>
      <c r="VD110" s="75"/>
      <c r="VE110" s="75"/>
      <c r="VF110" s="75"/>
      <c r="VG110" s="75"/>
      <c r="VH110" s="75"/>
      <c r="VI110" s="75"/>
      <c r="VJ110" s="75"/>
      <c r="VK110" s="75"/>
      <c r="VL110" s="75"/>
      <c r="VM110" s="75"/>
      <c r="VN110" s="75"/>
      <c r="VO110" s="75"/>
      <c r="VP110" s="75"/>
      <c r="VQ110" s="75"/>
      <c r="VR110" s="75"/>
      <c r="VS110" s="75"/>
      <c r="VT110" s="75"/>
      <c r="VU110" s="75"/>
      <c r="VV110" s="75"/>
      <c r="VW110" s="75"/>
      <c r="VX110" s="75"/>
      <c r="VY110" s="75"/>
      <c r="VZ110" s="75"/>
      <c r="WA110" s="75"/>
      <c r="WB110" s="75"/>
      <c r="WC110" s="75"/>
      <c r="WD110" s="75"/>
      <c r="WE110" s="75"/>
      <c r="WF110" s="75"/>
      <c r="WG110" s="75"/>
      <c r="WH110" s="75"/>
      <c r="WI110" s="75"/>
      <c r="WJ110" s="75"/>
      <c r="WK110" s="75"/>
      <c r="WL110" s="75"/>
      <c r="WM110" s="75"/>
      <c r="WN110" s="75"/>
      <c r="WO110" s="75"/>
      <c r="WP110" s="75"/>
      <c r="WQ110" s="75"/>
      <c r="WR110" s="75"/>
      <c r="WS110" s="75"/>
      <c r="WT110" s="75"/>
      <c r="WU110" s="75"/>
      <c r="WV110" s="75"/>
      <c r="WW110" s="75"/>
      <c r="WX110" s="75"/>
      <c r="WY110" s="75"/>
      <c r="WZ110" s="75"/>
      <c r="XA110" s="75"/>
      <c r="XB110" s="75"/>
      <c r="XC110" s="75"/>
      <c r="XD110" s="75"/>
      <c r="XE110" s="75"/>
      <c r="XF110" s="75"/>
      <c r="XG110" s="75"/>
      <c r="XH110" s="75"/>
      <c r="XI110" s="75"/>
      <c r="XJ110" s="75"/>
      <c r="XK110" s="75"/>
      <c r="XL110" s="75"/>
      <c r="XM110" s="75"/>
      <c r="XN110" s="75"/>
      <c r="XO110" s="75"/>
      <c r="XP110" s="75"/>
      <c r="XQ110" s="75"/>
      <c r="XR110" s="75"/>
      <c r="XS110" s="75"/>
      <c r="XT110" s="75"/>
      <c r="XU110" s="75"/>
      <c r="XV110" s="75"/>
      <c r="XW110" s="75"/>
      <c r="XX110" s="75"/>
      <c r="XY110" s="75"/>
      <c r="XZ110" s="75"/>
      <c r="YA110" s="75"/>
      <c r="YB110" s="75"/>
      <c r="YC110" s="75"/>
      <c r="YD110" s="75"/>
      <c r="YE110" s="75"/>
      <c r="YF110" s="75"/>
      <c r="YG110" s="75"/>
      <c r="YH110" s="75"/>
      <c r="YI110" s="75"/>
      <c r="YJ110" s="75"/>
      <c r="YK110" s="75"/>
      <c r="YL110" s="75"/>
      <c r="YM110" s="75"/>
      <c r="YN110" s="75"/>
      <c r="YO110" s="75"/>
      <c r="YP110" s="75"/>
      <c r="YQ110" s="75"/>
      <c r="YR110" s="75"/>
      <c r="YS110" s="75"/>
      <c r="YT110" s="75"/>
      <c r="YU110" s="75"/>
      <c r="YV110" s="75"/>
      <c r="YW110" s="75"/>
      <c r="YX110" s="75"/>
      <c r="YY110" s="75"/>
      <c r="YZ110" s="75"/>
      <c r="ZA110" s="75"/>
      <c r="ZB110" s="75"/>
      <c r="ZC110" s="75"/>
      <c r="ZD110" s="75"/>
      <c r="ZE110" s="75"/>
      <c r="ZF110" s="75"/>
      <c r="ZG110" s="75"/>
      <c r="ZH110" s="75"/>
      <c r="ZI110" s="75"/>
      <c r="ZJ110" s="75"/>
      <c r="ZK110" s="75"/>
      <c r="ZL110" s="75"/>
      <c r="ZM110" s="75"/>
      <c r="ZN110" s="75"/>
      <c r="ZO110" s="75"/>
      <c r="ZP110" s="75"/>
      <c r="ZQ110" s="75"/>
      <c r="ZR110" s="75"/>
      <c r="ZS110" s="75"/>
      <c r="ZT110" s="75"/>
      <c r="ZU110" s="75"/>
      <c r="ZV110" s="75"/>
      <c r="ZW110" s="75"/>
      <c r="ZX110" s="75"/>
      <c r="ZY110" s="75"/>
      <c r="ZZ110" s="75"/>
      <c r="AAA110" s="75"/>
      <c r="AAB110" s="75"/>
      <c r="AAC110" s="75"/>
      <c r="AAD110" s="75"/>
      <c r="AAE110" s="75"/>
      <c r="AAF110" s="75"/>
      <c r="AAG110" s="75"/>
      <c r="AAH110" s="75"/>
      <c r="AAI110" s="75"/>
      <c r="AAJ110" s="75"/>
      <c r="AAK110" s="75"/>
      <c r="AAL110" s="75"/>
      <c r="AAM110" s="75"/>
      <c r="AAN110" s="75"/>
      <c r="AAO110" s="75"/>
      <c r="AAP110" s="75"/>
      <c r="AAQ110" s="75"/>
      <c r="AAR110" s="75"/>
      <c r="AAS110" s="75"/>
      <c r="AAT110" s="75"/>
      <c r="AAU110" s="75"/>
      <c r="AAV110" s="75"/>
      <c r="AAW110" s="75"/>
      <c r="AAX110" s="75"/>
      <c r="AAY110" s="75"/>
      <c r="AAZ110" s="75"/>
      <c r="ABA110" s="75"/>
      <c r="ABB110" s="75"/>
      <c r="ABC110" s="75"/>
      <c r="ABD110" s="75"/>
      <c r="ABE110" s="75"/>
      <c r="ABF110" s="75"/>
      <c r="ABG110" s="75"/>
      <c r="ABH110" s="75"/>
      <c r="ABI110" s="75"/>
      <c r="ABJ110" s="75"/>
      <c r="ABK110" s="75"/>
      <c r="ABL110" s="75"/>
      <c r="ABM110" s="75"/>
      <c r="ABN110" s="75"/>
      <c r="ABO110" s="75"/>
      <c r="ABP110" s="75"/>
      <c r="ABQ110" s="75"/>
      <c r="ABR110" s="75"/>
      <c r="ABS110" s="75"/>
      <c r="ABT110" s="75"/>
      <c r="ABU110" s="75"/>
      <c r="ABV110" s="75"/>
      <c r="ABW110" s="75"/>
      <c r="ABX110" s="75"/>
      <c r="ABY110" s="75"/>
      <c r="ABZ110" s="75"/>
      <c r="ACA110" s="75"/>
      <c r="ACB110" s="75"/>
      <c r="ACC110" s="75"/>
      <c r="ACD110" s="75"/>
      <c r="ACE110" s="75"/>
      <c r="ACF110" s="75"/>
      <c r="ACG110" s="75"/>
      <c r="ACH110" s="75"/>
      <c r="ACI110" s="75"/>
      <c r="ACJ110" s="75"/>
      <c r="ACK110" s="75"/>
      <c r="ACL110" s="75"/>
      <c r="ACM110" s="75"/>
      <c r="ACN110" s="75"/>
      <c r="ACO110" s="75"/>
      <c r="ACP110" s="75"/>
      <c r="ACQ110" s="75"/>
      <c r="ACR110" s="75"/>
      <c r="ACS110" s="75"/>
      <c r="ACT110" s="75"/>
      <c r="ACU110" s="75"/>
      <c r="ACV110" s="75"/>
      <c r="ACW110" s="75"/>
      <c r="ACX110" s="75"/>
      <c r="ACY110" s="75"/>
      <c r="ACZ110" s="75"/>
      <c r="ADA110" s="75"/>
      <c r="ADB110" s="75"/>
      <c r="ADC110" s="75"/>
      <c r="ADD110" s="75"/>
      <c r="ADE110" s="75"/>
      <c r="ADF110" s="75"/>
      <c r="ADG110" s="75"/>
      <c r="ADH110" s="75"/>
      <c r="ADI110" s="75"/>
      <c r="ADJ110" s="75"/>
      <c r="ADK110" s="75"/>
      <c r="ADL110" s="75"/>
      <c r="ADM110" s="75"/>
      <c r="ADN110" s="75"/>
      <c r="ADO110" s="75"/>
      <c r="ADP110" s="75"/>
      <c r="ADQ110" s="75"/>
      <c r="ADR110" s="75"/>
      <c r="ADS110" s="75"/>
      <c r="ADT110" s="75"/>
      <c r="ADU110" s="75"/>
      <c r="ADV110" s="75"/>
      <c r="ADW110" s="75"/>
      <c r="ADX110" s="75"/>
      <c r="ADY110" s="75"/>
      <c r="ADZ110" s="75"/>
      <c r="AEA110" s="75"/>
      <c r="AEB110" s="75"/>
      <c r="AEC110" s="75"/>
      <c r="AED110" s="75"/>
      <c r="AEE110" s="75"/>
      <c r="AEF110" s="75"/>
      <c r="AEG110" s="75"/>
      <c r="AEH110" s="75"/>
      <c r="AEI110" s="75"/>
      <c r="AEJ110" s="75"/>
      <c r="AEK110" s="75"/>
      <c r="AEL110" s="75"/>
      <c r="AEM110" s="75"/>
      <c r="AEN110" s="75"/>
      <c r="AEO110" s="75"/>
      <c r="AEP110" s="75"/>
      <c r="AEQ110" s="75"/>
      <c r="AER110" s="75"/>
      <c r="AES110" s="75"/>
      <c r="AET110" s="75"/>
      <c r="AEU110" s="75"/>
      <c r="AEV110" s="75"/>
      <c r="AEW110" s="75"/>
      <c r="AEX110" s="75"/>
      <c r="AEY110" s="75"/>
      <c r="AEZ110" s="75"/>
      <c r="AFA110" s="75"/>
      <c r="AFB110" s="75"/>
      <c r="AFC110" s="75"/>
      <c r="AFD110" s="75"/>
      <c r="AFE110" s="75"/>
      <c r="AFF110" s="75"/>
      <c r="AFG110" s="75"/>
      <c r="AFH110" s="75"/>
      <c r="AFI110" s="75"/>
      <c r="AFJ110" s="75"/>
      <c r="AFK110" s="75"/>
      <c r="AFL110" s="75"/>
      <c r="AFM110" s="75"/>
      <c r="AFN110" s="75"/>
      <c r="AFO110" s="75"/>
      <c r="AFP110" s="75"/>
      <c r="AFQ110" s="75"/>
      <c r="AFR110" s="75"/>
      <c r="AFS110" s="75"/>
      <c r="AFT110" s="75"/>
      <c r="AFU110" s="75"/>
      <c r="AFV110" s="75"/>
      <c r="AFW110" s="75"/>
      <c r="AFX110" s="75"/>
      <c r="AFY110" s="75"/>
      <c r="AFZ110" s="75"/>
      <c r="AGA110" s="75"/>
      <c r="AGB110" s="75"/>
      <c r="AGC110" s="75"/>
      <c r="AGD110" s="75"/>
      <c r="AGE110" s="75"/>
      <c r="AGF110" s="75"/>
      <c r="AGG110" s="75"/>
      <c r="AGH110" s="75"/>
      <c r="AGI110" s="75"/>
      <c r="AGJ110" s="75"/>
      <c r="AGK110" s="75"/>
      <c r="AGL110" s="75"/>
      <c r="AGM110" s="75"/>
      <c r="AGN110" s="75"/>
      <c r="AGO110" s="75"/>
      <c r="AGP110" s="75"/>
      <c r="AGQ110" s="75"/>
      <c r="AGR110" s="75"/>
      <c r="AGS110" s="75"/>
      <c r="AGT110" s="75"/>
      <c r="AGU110" s="75"/>
      <c r="AGV110" s="75"/>
      <c r="AGW110" s="75"/>
      <c r="AGX110" s="75"/>
      <c r="AGY110" s="75"/>
      <c r="AGZ110" s="75"/>
      <c r="AHA110" s="75"/>
      <c r="AHB110" s="75"/>
      <c r="AHC110" s="75"/>
      <c r="AHD110" s="75"/>
      <c r="AHE110" s="75"/>
      <c r="AHF110" s="75"/>
      <c r="AHG110" s="75"/>
      <c r="AHH110" s="75"/>
      <c r="AHI110" s="75"/>
      <c r="AHJ110" s="75"/>
      <c r="AHK110" s="75"/>
      <c r="AHL110" s="75"/>
      <c r="AHM110" s="75"/>
      <c r="AHN110" s="75"/>
      <c r="AHO110" s="75"/>
      <c r="AHP110" s="75"/>
      <c r="AHQ110" s="75"/>
      <c r="AHR110" s="75"/>
      <c r="AHS110" s="75"/>
      <c r="AHT110" s="75"/>
      <c r="AHU110" s="75"/>
      <c r="AHV110" s="75"/>
      <c r="AHW110" s="75"/>
      <c r="AHX110" s="75"/>
      <c r="AHY110" s="75"/>
      <c r="AHZ110" s="75"/>
      <c r="AIA110" s="75"/>
      <c r="AIB110" s="75"/>
      <c r="AIC110" s="75"/>
      <c r="AID110" s="75"/>
      <c r="AIE110" s="75"/>
      <c r="AIF110" s="75"/>
      <c r="AIG110" s="75"/>
      <c r="AIH110" s="75"/>
      <c r="AII110" s="75"/>
      <c r="AIJ110" s="75"/>
      <c r="AIK110" s="75"/>
      <c r="AIL110" s="75"/>
      <c r="AIM110" s="75"/>
      <c r="AIN110" s="75"/>
      <c r="AIO110" s="75"/>
      <c r="AIP110" s="75"/>
      <c r="AIQ110" s="75"/>
      <c r="AIR110" s="75"/>
      <c r="AIS110" s="75"/>
      <c r="AIT110" s="75"/>
      <c r="AIU110" s="75"/>
      <c r="AIV110" s="75"/>
      <c r="AIW110" s="75"/>
      <c r="AIX110" s="75"/>
      <c r="AIY110" s="75"/>
      <c r="AIZ110" s="75"/>
      <c r="AJA110" s="75"/>
      <c r="AJB110" s="75"/>
      <c r="AJC110" s="75"/>
      <c r="AJD110" s="75"/>
      <c r="AJE110" s="75"/>
      <c r="AJF110" s="75"/>
      <c r="AJG110" s="75"/>
      <c r="AJH110" s="75"/>
      <c r="AJI110" s="75"/>
      <c r="AJJ110" s="75"/>
      <c r="AJK110" s="75"/>
      <c r="AJL110" s="75"/>
      <c r="AJM110" s="75"/>
      <c r="AJN110" s="75"/>
      <c r="AJO110" s="75"/>
      <c r="AJP110" s="75"/>
      <c r="AJQ110" s="75"/>
      <c r="AJR110" s="75"/>
      <c r="AJS110" s="75"/>
      <c r="AJT110" s="75"/>
      <c r="AJU110" s="75"/>
      <c r="AJV110" s="75"/>
      <c r="AJW110" s="75"/>
      <c r="AJX110" s="75"/>
      <c r="AJY110" s="75"/>
      <c r="AJZ110" s="75"/>
      <c r="AKA110" s="75"/>
      <c r="AKB110" s="75"/>
      <c r="AKC110" s="75"/>
      <c r="AKD110" s="75"/>
      <c r="AKE110" s="75"/>
      <c r="AKF110" s="75"/>
      <c r="AKG110" s="75"/>
      <c r="AKH110" s="75"/>
      <c r="AKI110" s="75"/>
      <c r="AKJ110" s="75"/>
      <c r="AKK110" s="75"/>
      <c r="AKL110" s="75"/>
      <c r="AKM110" s="75"/>
      <c r="AKN110" s="75"/>
      <c r="AKO110" s="75"/>
      <c r="AKP110" s="75"/>
      <c r="AKQ110" s="75"/>
      <c r="AKR110" s="75"/>
      <c r="AKS110" s="75"/>
      <c r="AKT110" s="75"/>
      <c r="AKU110" s="75"/>
      <c r="AKV110" s="75"/>
      <c r="AKW110" s="75"/>
      <c r="AKX110" s="75"/>
      <c r="AKY110" s="75"/>
      <c r="AKZ110" s="75"/>
      <c r="ALA110" s="75"/>
      <c r="ALB110" s="75"/>
      <c r="ALC110" s="75"/>
      <c r="ALD110" s="75"/>
      <c r="ALE110" s="75"/>
      <c r="ALF110" s="75"/>
      <c r="ALG110" s="75"/>
      <c r="ALH110" s="75"/>
      <c r="ALI110" s="75"/>
      <c r="ALJ110" s="75"/>
      <c r="ALK110" s="75"/>
      <c r="ALL110" s="75"/>
      <c r="ALM110" s="75"/>
      <c r="ALN110" s="75"/>
      <c r="ALO110" s="75"/>
      <c r="ALP110" s="75"/>
      <c r="ALQ110" s="75"/>
      <c r="ALR110" s="75"/>
      <c r="ALS110" s="75"/>
      <c r="ALT110" s="75"/>
      <c r="ALU110" s="75"/>
      <c r="ALV110" s="75"/>
      <c r="ALW110" s="75"/>
      <c r="ALX110" s="75"/>
      <c r="ALY110" s="75"/>
      <c r="ALZ110" s="75"/>
      <c r="AMA110" s="75"/>
      <c r="AMB110" s="75"/>
      <c r="AMC110" s="75"/>
      <c r="AMD110" s="75"/>
      <c r="AME110" s="75"/>
    </row>
    <row r="111" spans="1:1019" s="12" customFormat="1" ht="14.5" x14ac:dyDescent="0.35">
      <c r="A111" s="15" t="s">
        <v>415</v>
      </c>
      <c r="B111" s="16" t="s">
        <v>402</v>
      </c>
      <c r="C111" s="33" t="s">
        <v>416</v>
      </c>
      <c r="D111" s="15" t="s">
        <v>417</v>
      </c>
      <c r="E111" s="18">
        <v>45092</v>
      </c>
      <c r="F111" s="18">
        <v>45457</v>
      </c>
      <c r="G111" s="32">
        <v>54948</v>
      </c>
      <c r="H111" s="20">
        <v>45092</v>
      </c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  <c r="IF111" s="75"/>
      <c r="IG111" s="75"/>
      <c r="IH111" s="75"/>
      <c r="II111" s="75"/>
      <c r="IJ111" s="75"/>
      <c r="IK111" s="75"/>
      <c r="IL111" s="75"/>
      <c r="IM111" s="75"/>
      <c r="IN111" s="75"/>
      <c r="IO111" s="75"/>
      <c r="IP111" s="75"/>
      <c r="IQ111" s="75"/>
      <c r="IR111" s="75"/>
      <c r="IS111" s="75"/>
      <c r="IT111" s="75"/>
      <c r="IU111" s="75"/>
      <c r="IV111" s="75"/>
      <c r="IW111" s="75"/>
      <c r="IX111" s="75"/>
      <c r="IY111" s="75"/>
      <c r="IZ111" s="75"/>
      <c r="JA111" s="75"/>
      <c r="JB111" s="75"/>
      <c r="JC111" s="75"/>
      <c r="JD111" s="75"/>
      <c r="JE111" s="75"/>
      <c r="JF111" s="75"/>
      <c r="JG111" s="75"/>
      <c r="JH111" s="75"/>
      <c r="JI111" s="75"/>
      <c r="JJ111" s="75"/>
      <c r="JK111" s="75"/>
      <c r="JL111" s="75"/>
      <c r="JM111" s="75"/>
      <c r="JN111" s="75"/>
      <c r="JO111" s="75"/>
      <c r="JP111" s="75"/>
      <c r="JQ111" s="75"/>
      <c r="JR111" s="75"/>
      <c r="JS111" s="75"/>
      <c r="JT111" s="75"/>
      <c r="JU111" s="75"/>
      <c r="JV111" s="75"/>
      <c r="JW111" s="75"/>
      <c r="JX111" s="75"/>
      <c r="JY111" s="75"/>
      <c r="JZ111" s="75"/>
      <c r="KA111" s="75"/>
      <c r="KB111" s="75"/>
      <c r="KC111" s="75"/>
      <c r="KD111" s="75"/>
      <c r="KE111" s="75"/>
      <c r="KF111" s="75"/>
      <c r="KG111" s="75"/>
      <c r="KH111" s="75"/>
      <c r="KI111" s="75"/>
      <c r="KJ111" s="75"/>
      <c r="KK111" s="75"/>
      <c r="KL111" s="75"/>
      <c r="KM111" s="75"/>
      <c r="KN111" s="75"/>
      <c r="KO111" s="75"/>
      <c r="KP111" s="75"/>
      <c r="KQ111" s="75"/>
      <c r="KR111" s="75"/>
      <c r="KS111" s="75"/>
      <c r="KT111" s="75"/>
      <c r="KU111" s="75"/>
      <c r="KV111" s="75"/>
      <c r="KW111" s="75"/>
      <c r="KX111" s="75"/>
      <c r="KY111" s="75"/>
      <c r="KZ111" s="75"/>
      <c r="LA111" s="75"/>
      <c r="LB111" s="75"/>
      <c r="LC111" s="75"/>
      <c r="LD111" s="75"/>
      <c r="LE111" s="75"/>
      <c r="LF111" s="75"/>
      <c r="LG111" s="75"/>
      <c r="LH111" s="75"/>
      <c r="LI111" s="75"/>
      <c r="LJ111" s="75"/>
      <c r="LK111" s="75"/>
      <c r="LL111" s="75"/>
      <c r="LM111" s="75"/>
      <c r="LN111" s="75"/>
      <c r="LO111" s="75"/>
      <c r="LP111" s="75"/>
      <c r="LQ111" s="75"/>
      <c r="LR111" s="75"/>
      <c r="LS111" s="75"/>
      <c r="LT111" s="75"/>
      <c r="LU111" s="75"/>
      <c r="LV111" s="75"/>
      <c r="LW111" s="75"/>
      <c r="LX111" s="75"/>
      <c r="LY111" s="75"/>
      <c r="LZ111" s="75"/>
      <c r="MA111" s="75"/>
      <c r="MB111" s="75"/>
      <c r="MC111" s="75"/>
      <c r="MD111" s="75"/>
      <c r="ME111" s="75"/>
      <c r="MF111" s="75"/>
      <c r="MG111" s="75"/>
      <c r="MH111" s="75"/>
      <c r="MI111" s="75"/>
      <c r="MJ111" s="75"/>
      <c r="MK111" s="75"/>
      <c r="ML111" s="75"/>
      <c r="MM111" s="75"/>
      <c r="MN111" s="75"/>
      <c r="MO111" s="75"/>
      <c r="MP111" s="75"/>
      <c r="MQ111" s="75"/>
      <c r="MR111" s="75"/>
      <c r="MS111" s="75"/>
      <c r="MT111" s="75"/>
      <c r="MU111" s="75"/>
      <c r="MV111" s="75"/>
      <c r="MW111" s="75"/>
      <c r="MX111" s="75"/>
      <c r="MY111" s="75"/>
      <c r="MZ111" s="75"/>
      <c r="NA111" s="75"/>
      <c r="NB111" s="75"/>
      <c r="NC111" s="75"/>
      <c r="ND111" s="75"/>
      <c r="NE111" s="75"/>
      <c r="NF111" s="75"/>
      <c r="NG111" s="75"/>
      <c r="NH111" s="75"/>
      <c r="NI111" s="75"/>
      <c r="NJ111" s="75"/>
      <c r="NK111" s="75"/>
      <c r="NL111" s="75"/>
      <c r="NM111" s="75"/>
      <c r="NN111" s="75"/>
      <c r="NO111" s="75"/>
      <c r="NP111" s="75"/>
      <c r="NQ111" s="75"/>
      <c r="NR111" s="75"/>
      <c r="NS111" s="75"/>
      <c r="NT111" s="75"/>
      <c r="NU111" s="75"/>
      <c r="NV111" s="75"/>
      <c r="NW111" s="75"/>
      <c r="NX111" s="75"/>
      <c r="NY111" s="75"/>
      <c r="NZ111" s="75"/>
      <c r="OA111" s="75"/>
      <c r="OB111" s="75"/>
      <c r="OC111" s="75"/>
      <c r="OD111" s="75"/>
      <c r="OE111" s="75"/>
      <c r="OF111" s="75"/>
      <c r="OG111" s="75"/>
      <c r="OH111" s="75"/>
      <c r="OI111" s="75"/>
      <c r="OJ111" s="75"/>
      <c r="OK111" s="75"/>
      <c r="OL111" s="75"/>
      <c r="OM111" s="75"/>
      <c r="ON111" s="75"/>
      <c r="OO111" s="75"/>
      <c r="OP111" s="75"/>
      <c r="OQ111" s="75"/>
      <c r="OR111" s="75"/>
      <c r="OS111" s="75"/>
      <c r="OT111" s="75"/>
      <c r="OU111" s="75"/>
      <c r="OV111" s="75"/>
      <c r="OW111" s="75"/>
      <c r="OX111" s="75"/>
      <c r="OY111" s="75"/>
      <c r="OZ111" s="75"/>
      <c r="PA111" s="75"/>
      <c r="PB111" s="75"/>
      <c r="PC111" s="75"/>
      <c r="PD111" s="75"/>
      <c r="PE111" s="75"/>
      <c r="PF111" s="75"/>
      <c r="PG111" s="75"/>
      <c r="PH111" s="75"/>
      <c r="PI111" s="75"/>
      <c r="PJ111" s="75"/>
      <c r="PK111" s="75"/>
      <c r="PL111" s="75"/>
      <c r="PM111" s="75"/>
      <c r="PN111" s="75"/>
      <c r="PO111" s="75"/>
      <c r="PP111" s="75"/>
      <c r="PQ111" s="75"/>
      <c r="PR111" s="75"/>
      <c r="PS111" s="75"/>
      <c r="PT111" s="75"/>
      <c r="PU111" s="75"/>
      <c r="PV111" s="75"/>
      <c r="PW111" s="75"/>
      <c r="PX111" s="75"/>
      <c r="PY111" s="75"/>
      <c r="PZ111" s="75"/>
      <c r="QA111" s="75"/>
      <c r="QB111" s="75"/>
      <c r="QC111" s="75"/>
      <c r="QD111" s="75"/>
      <c r="QE111" s="75"/>
      <c r="QF111" s="75"/>
      <c r="QG111" s="75"/>
      <c r="QH111" s="75"/>
      <c r="QI111" s="75"/>
      <c r="QJ111" s="75"/>
      <c r="QK111" s="75"/>
      <c r="QL111" s="75"/>
      <c r="QM111" s="75"/>
      <c r="QN111" s="75"/>
      <c r="QO111" s="75"/>
      <c r="QP111" s="75"/>
      <c r="QQ111" s="75"/>
      <c r="QR111" s="75"/>
      <c r="QS111" s="75"/>
      <c r="QT111" s="75"/>
      <c r="QU111" s="75"/>
      <c r="QV111" s="75"/>
      <c r="QW111" s="75"/>
      <c r="QX111" s="75"/>
      <c r="QY111" s="75"/>
      <c r="QZ111" s="75"/>
      <c r="RA111" s="75"/>
      <c r="RB111" s="75"/>
      <c r="RC111" s="75"/>
      <c r="RD111" s="75"/>
      <c r="RE111" s="75"/>
      <c r="RF111" s="75"/>
      <c r="RG111" s="75"/>
      <c r="RH111" s="75"/>
      <c r="RI111" s="75"/>
      <c r="RJ111" s="75"/>
      <c r="RK111" s="75"/>
      <c r="RL111" s="75"/>
      <c r="RM111" s="75"/>
      <c r="RN111" s="75"/>
      <c r="RO111" s="75"/>
      <c r="RP111" s="75"/>
      <c r="RQ111" s="75"/>
      <c r="RR111" s="75"/>
      <c r="RS111" s="75"/>
      <c r="RT111" s="75"/>
      <c r="RU111" s="75"/>
      <c r="RV111" s="75"/>
      <c r="RW111" s="75"/>
      <c r="RX111" s="75"/>
      <c r="RY111" s="75"/>
      <c r="RZ111" s="75"/>
      <c r="SA111" s="75"/>
      <c r="SB111" s="75"/>
      <c r="SC111" s="75"/>
      <c r="SD111" s="75"/>
      <c r="SE111" s="75"/>
      <c r="SF111" s="75"/>
      <c r="SG111" s="75"/>
      <c r="SH111" s="75"/>
      <c r="SI111" s="75"/>
      <c r="SJ111" s="75"/>
      <c r="SK111" s="75"/>
      <c r="SL111" s="75"/>
      <c r="SM111" s="75"/>
      <c r="SN111" s="75"/>
      <c r="SO111" s="75"/>
      <c r="SP111" s="75"/>
      <c r="SQ111" s="75"/>
      <c r="SR111" s="75"/>
      <c r="SS111" s="75"/>
      <c r="ST111" s="75"/>
      <c r="SU111" s="75"/>
      <c r="SV111" s="75"/>
      <c r="SW111" s="75"/>
      <c r="SX111" s="75"/>
      <c r="SY111" s="75"/>
      <c r="SZ111" s="75"/>
      <c r="TA111" s="75"/>
      <c r="TB111" s="75"/>
      <c r="TC111" s="75"/>
      <c r="TD111" s="75"/>
      <c r="TE111" s="75"/>
      <c r="TF111" s="75"/>
      <c r="TG111" s="75"/>
      <c r="TH111" s="75"/>
      <c r="TI111" s="75"/>
      <c r="TJ111" s="75"/>
      <c r="TK111" s="75"/>
      <c r="TL111" s="75"/>
      <c r="TM111" s="75"/>
      <c r="TN111" s="75"/>
      <c r="TO111" s="75"/>
      <c r="TP111" s="75"/>
      <c r="TQ111" s="75"/>
      <c r="TR111" s="75"/>
      <c r="TS111" s="75"/>
      <c r="TT111" s="75"/>
      <c r="TU111" s="75"/>
      <c r="TV111" s="75"/>
      <c r="TW111" s="75"/>
      <c r="TX111" s="75"/>
      <c r="TY111" s="75"/>
      <c r="TZ111" s="75"/>
      <c r="UA111" s="75"/>
      <c r="UB111" s="75"/>
      <c r="UC111" s="75"/>
      <c r="UD111" s="75"/>
      <c r="UE111" s="75"/>
      <c r="UF111" s="75"/>
      <c r="UG111" s="75"/>
      <c r="UH111" s="75"/>
      <c r="UI111" s="75"/>
      <c r="UJ111" s="75"/>
      <c r="UK111" s="75"/>
      <c r="UL111" s="75"/>
      <c r="UM111" s="75"/>
      <c r="UN111" s="75"/>
      <c r="UO111" s="75"/>
      <c r="UP111" s="75"/>
      <c r="UQ111" s="75"/>
      <c r="UR111" s="75"/>
      <c r="US111" s="75"/>
      <c r="UT111" s="75"/>
      <c r="UU111" s="75"/>
      <c r="UV111" s="75"/>
      <c r="UW111" s="75"/>
      <c r="UX111" s="75"/>
      <c r="UY111" s="75"/>
      <c r="UZ111" s="75"/>
      <c r="VA111" s="75"/>
      <c r="VB111" s="75"/>
      <c r="VC111" s="75"/>
      <c r="VD111" s="75"/>
      <c r="VE111" s="75"/>
      <c r="VF111" s="75"/>
      <c r="VG111" s="75"/>
      <c r="VH111" s="75"/>
      <c r="VI111" s="75"/>
      <c r="VJ111" s="75"/>
      <c r="VK111" s="75"/>
      <c r="VL111" s="75"/>
      <c r="VM111" s="75"/>
      <c r="VN111" s="75"/>
      <c r="VO111" s="75"/>
      <c r="VP111" s="75"/>
      <c r="VQ111" s="75"/>
      <c r="VR111" s="75"/>
      <c r="VS111" s="75"/>
      <c r="VT111" s="75"/>
      <c r="VU111" s="75"/>
      <c r="VV111" s="75"/>
      <c r="VW111" s="75"/>
      <c r="VX111" s="75"/>
      <c r="VY111" s="75"/>
      <c r="VZ111" s="75"/>
      <c r="WA111" s="75"/>
      <c r="WB111" s="75"/>
      <c r="WC111" s="75"/>
      <c r="WD111" s="75"/>
      <c r="WE111" s="75"/>
      <c r="WF111" s="75"/>
      <c r="WG111" s="75"/>
      <c r="WH111" s="75"/>
      <c r="WI111" s="75"/>
      <c r="WJ111" s="75"/>
      <c r="WK111" s="75"/>
      <c r="WL111" s="75"/>
      <c r="WM111" s="75"/>
      <c r="WN111" s="75"/>
      <c r="WO111" s="75"/>
      <c r="WP111" s="75"/>
      <c r="WQ111" s="75"/>
      <c r="WR111" s="75"/>
      <c r="WS111" s="75"/>
      <c r="WT111" s="75"/>
      <c r="WU111" s="75"/>
      <c r="WV111" s="75"/>
      <c r="WW111" s="75"/>
      <c r="WX111" s="75"/>
      <c r="WY111" s="75"/>
      <c r="WZ111" s="75"/>
      <c r="XA111" s="75"/>
      <c r="XB111" s="75"/>
      <c r="XC111" s="75"/>
      <c r="XD111" s="75"/>
      <c r="XE111" s="75"/>
      <c r="XF111" s="75"/>
      <c r="XG111" s="75"/>
      <c r="XH111" s="75"/>
      <c r="XI111" s="75"/>
      <c r="XJ111" s="75"/>
      <c r="XK111" s="75"/>
      <c r="XL111" s="75"/>
      <c r="XM111" s="75"/>
      <c r="XN111" s="75"/>
      <c r="XO111" s="75"/>
      <c r="XP111" s="75"/>
      <c r="XQ111" s="75"/>
      <c r="XR111" s="75"/>
      <c r="XS111" s="75"/>
      <c r="XT111" s="75"/>
      <c r="XU111" s="75"/>
      <c r="XV111" s="75"/>
      <c r="XW111" s="75"/>
      <c r="XX111" s="75"/>
      <c r="XY111" s="75"/>
      <c r="XZ111" s="75"/>
      <c r="YA111" s="75"/>
      <c r="YB111" s="75"/>
      <c r="YC111" s="75"/>
      <c r="YD111" s="75"/>
      <c r="YE111" s="75"/>
      <c r="YF111" s="75"/>
      <c r="YG111" s="75"/>
      <c r="YH111" s="75"/>
      <c r="YI111" s="75"/>
      <c r="YJ111" s="75"/>
      <c r="YK111" s="75"/>
      <c r="YL111" s="75"/>
      <c r="YM111" s="75"/>
      <c r="YN111" s="75"/>
      <c r="YO111" s="75"/>
      <c r="YP111" s="75"/>
      <c r="YQ111" s="75"/>
      <c r="YR111" s="75"/>
      <c r="YS111" s="75"/>
      <c r="YT111" s="75"/>
      <c r="YU111" s="75"/>
      <c r="YV111" s="75"/>
      <c r="YW111" s="75"/>
      <c r="YX111" s="75"/>
      <c r="YY111" s="75"/>
      <c r="YZ111" s="75"/>
      <c r="ZA111" s="75"/>
      <c r="ZB111" s="75"/>
      <c r="ZC111" s="75"/>
      <c r="ZD111" s="75"/>
      <c r="ZE111" s="75"/>
      <c r="ZF111" s="75"/>
      <c r="ZG111" s="75"/>
      <c r="ZH111" s="75"/>
      <c r="ZI111" s="75"/>
      <c r="ZJ111" s="75"/>
      <c r="ZK111" s="75"/>
      <c r="ZL111" s="75"/>
      <c r="ZM111" s="75"/>
      <c r="ZN111" s="75"/>
      <c r="ZO111" s="75"/>
      <c r="ZP111" s="75"/>
      <c r="ZQ111" s="75"/>
      <c r="ZR111" s="75"/>
      <c r="ZS111" s="75"/>
      <c r="ZT111" s="75"/>
      <c r="ZU111" s="75"/>
      <c r="ZV111" s="75"/>
      <c r="ZW111" s="75"/>
      <c r="ZX111" s="75"/>
      <c r="ZY111" s="75"/>
      <c r="ZZ111" s="75"/>
      <c r="AAA111" s="75"/>
      <c r="AAB111" s="75"/>
      <c r="AAC111" s="75"/>
      <c r="AAD111" s="75"/>
      <c r="AAE111" s="75"/>
      <c r="AAF111" s="75"/>
      <c r="AAG111" s="75"/>
      <c r="AAH111" s="75"/>
      <c r="AAI111" s="75"/>
      <c r="AAJ111" s="75"/>
      <c r="AAK111" s="75"/>
      <c r="AAL111" s="75"/>
      <c r="AAM111" s="75"/>
      <c r="AAN111" s="75"/>
      <c r="AAO111" s="75"/>
      <c r="AAP111" s="75"/>
      <c r="AAQ111" s="75"/>
      <c r="AAR111" s="75"/>
      <c r="AAS111" s="75"/>
      <c r="AAT111" s="75"/>
      <c r="AAU111" s="75"/>
      <c r="AAV111" s="75"/>
      <c r="AAW111" s="75"/>
      <c r="AAX111" s="75"/>
      <c r="AAY111" s="75"/>
      <c r="AAZ111" s="75"/>
      <c r="ABA111" s="75"/>
      <c r="ABB111" s="75"/>
      <c r="ABC111" s="75"/>
      <c r="ABD111" s="75"/>
      <c r="ABE111" s="75"/>
      <c r="ABF111" s="75"/>
      <c r="ABG111" s="75"/>
      <c r="ABH111" s="75"/>
      <c r="ABI111" s="75"/>
      <c r="ABJ111" s="75"/>
      <c r="ABK111" s="75"/>
      <c r="ABL111" s="75"/>
      <c r="ABM111" s="75"/>
      <c r="ABN111" s="75"/>
      <c r="ABO111" s="75"/>
      <c r="ABP111" s="75"/>
      <c r="ABQ111" s="75"/>
      <c r="ABR111" s="75"/>
      <c r="ABS111" s="75"/>
      <c r="ABT111" s="75"/>
      <c r="ABU111" s="75"/>
      <c r="ABV111" s="75"/>
      <c r="ABW111" s="75"/>
      <c r="ABX111" s="75"/>
      <c r="ABY111" s="75"/>
      <c r="ABZ111" s="75"/>
      <c r="ACA111" s="75"/>
      <c r="ACB111" s="75"/>
      <c r="ACC111" s="75"/>
      <c r="ACD111" s="75"/>
      <c r="ACE111" s="75"/>
      <c r="ACF111" s="75"/>
      <c r="ACG111" s="75"/>
      <c r="ACH111" s="75"/>
      <c r="ACI111" s="75"/>
      <c r="ACJ111" s="75"/>
      <c r="ACK111" s="75"/>
      <c r="ACL111" s="75"/>
      <c r="ACM111" s="75"/>
      <c r="ACN111" s="75"/>
      <c r="ACO111" s="75"/>
      <c r="ACP111" s="75"/>
      <c r="ACQ111" s="75"/>
      <c r="ACR111" s="75"/>
      <c r="ACS111" s="75"/>
      <c r="ACT111" s="75"/>
      <c r="ACU111" s="75"/>
      <c r="ACV111" s="75"/>
      <c r="ACW111" s="75"/>
      <c r="ACX111" s="75"/>
      <c r="ACY111" s="75"/>
      <c r="ACZ111" s="75"/>
      <c r="ADA111" s="75"/>
      <c r="ADB111" s="75"/>
      <c r="ADC111" s="75"/>
      <c r="ADD111" s="75"/>
      <c r="ADE111" s="75"/>
      <c r="ADF111" s="75"/>
      <c r="ADG111" s="75"/>
      <c r="ADH111" s="75"/>
      <c r="ADI111" s="75"/>
      <c r="ADJ111" s="75"/>
      <c r="ADK111" s="75"/>
      <c r="ADL111" s="75"/>
      <c r="ADM111" s="75"/>
      <c r="ADN111" s="75"/>
      <c r="ADO111" s="75"/>
      <c r="ADP111" s="75"/>
      <c r="ADQ111" s="75"/>
      <c r="ADR111" s="75"/>
      <c r="ADS111" s="75"/>
      <c r="ADT111" s="75"/>
      <c r="ADU111" s="75"/>
      <c r="ADV111" s="75"/>
      <c r="ADW111" s="75"/>
      <c r="ADX111" s="75"/>
      <c r="ADY111" s="75"/>
      <c r="ADZ111" s="75"/>
      <c r="AEA111" s="75"/>
      <c r="AEB111" s="75"/>
      <c r="AEC111" s="75"/>
      <c r="AED111" s="75"/>
      <c r="AEE111" s="75"/>
      <c r="AEF111" s="75"/>
      <c r="AEG111" s="75"/>
      <c r="AEH111" s="75"/>
      <c r="AEI111" s="75"/>
      <c r="AEJ111" s="75"/>
      <c r="AEK111" s="75"/>
      <c r="AEL111" s="75"/>
      <c r="AEM111" s="75"/>
      <c r="AEN111" s="75"/>
      <c r="AEO111" s="75"/>
      <c r="AEP111" s="75"/>
      <c r="AEQ111" s="75"/>
      <c r="AER111" s="75"/>
      <c r="AES111" s="75"/>
      <c r="AET111" s="75"/>
      <c r="AEU111" s="75"/>
      <c r="AEV111" s="75"/>
      <c r="AEW111" s="75"/>
      <c r="AEX111" s="75"/>
      <c r="AEY111" s="75"/>
      <c r="AEZ111" s="75"/>
      <c r="AFA111" s="75"/>
      <c r="AFB111" s="75"/>
      <c r="AFC111" s="75"/>
      <c r="AFD111" s="75"/>
      <c r="AFE111" s="75"/>
      <c r="AFF111" s="75"/>
      <c r="AFG111" s="75"/>
      <c r="AFH111" s="75"/>
      <c r="AFI111" s="75"/>
      <c r="AFJ111" s="75"/>
      <c r="AFK111" s="75"/>
      <c r="AFL111" s="75"/>
      <c r="AFM111" s="75"/>
      <c r="AFN111" s="75"/>
      <c r="AFO111" s="75"/>
      <c r="AFP111" s="75"/>
      <c r="AFQ111" s="75"/>
      <c r="AFR111" s="75"/>
      <c r="AFS111" s="75"/>
      <c r="AFT111" s="75"/>
      <c r="AFU111" s="75"/>
      <c r="AFV111" s="75"/>
      <c r="AFW111" s="75"/>
      <c r="AFX111" s="75"/>
      <c r="AFY111" s="75"/>
      <c r="AFZ111" s="75"/>
      <c r="AGA111" s="75"/>
      <c r="AGB111" s="75"/>
      <c r="AGC111" s="75"/>
      <c r="AGD111" s="75"/>
      <c r="AGE111" s="75"/>
      <c r="AGF111" s="75"/>
      <c r="AGG111" s="75"/>
      <c r="AGH111" s="75"/>
      <c r="AGI111" s="75"/>
      <c r="AGJ111" s="75"/>
      <c r="AGK111" s="75"/>
      <c r="AGL111" s="75"/>
      <c r="AGM111" s="75"/>
      <c r="AGN111" s="75"/>
      <c r="AGO111" s="75"/>
      <c r="AGP111" s="75"/>
      <c r="AGQ111" s="75"/>
      <c r="AGR111" s="75"/>
      <c r="AGS111" s="75"/>
      <c r="AGT111" s="75"/>
      <c r="AGU111" s="75"/>
      <c r="AGV111" s="75"/>
      <c r="AGW111" s="75"/>
      <c r="AGX111" s="75"/>
      <c r="AGY111" s="75"/>
      <c r="AGZ111" s="75"/>
      <c r="AHA111" s="75"/>
      <c r="AHB111" s="75"/>
      <c r="AHC111" s="75"/>
      <c r="AHD111" s="75"/>
      <c r="AHE111" s="75"/>
      <c r="AHF111" s="75"/>
      <c r="AHG111" s="75"/>
      <c r="AHH111" s="75"/>
      <c r="AHI111" s="75"/>
      <c r="AHJ111" s="75"/>
      <c r="AHK111" s="75"/>
      <c r="AHL111" s="75"/>
      <c r="AHM111" s="75"/>
      <c r="AHN111" s="75"/>
      <c r="AHO111" s="75"/>
      <c r="AHP111" s="75"/>
      <c r="AHQ111" s="75"/>
      <c r="AHR111" s="75"/>
      <c r="AHS111" s="75"/>
      <c r="AHT111" s="75"/>
      <c r="AHU111" s="75"/>
      <c r="AHV111" s="75"/>
      <c r="AHW111" s="75"/>
      <c r="AHX111" s="75"/>
      <c r="AHY111" s="75"/>
      <c r="AHZ111" s="75"/>
      <c r="AIA111" s="75"/>
      <c r="AIB111" s="75"/>
      <c r="AIC111" s="75"/>
      <c r="AID111" s="75"/>
      <c r="AIE111" s="75"/>
      <c r="AIF111" s="75"/>
      <c r="AIG111" s="75"/>
      <c r="AIH111" s="75"/>
      <c r="AII111" s="75"/>
      <c r="AIJ111" s="75"/>
      <c r="AIK111" s="75"/>
      <c r="AIL111" s="75"/>
      <c r="AIM111" s="75"/>
      <c r="AIN111" s="75"/>
      <c r="AIO111" s="75"/>
      <c r="AIP111" s="75"/>
      <c r="AIQ111" s="75"/>
      <c r="AIR111" s="75"/>
      <c r="AIS111" s="75"/>
      <c r="AIT111" s="75"/>
      <c r="AIU111" s="75"/>
      <c r="AIV111" s="75"/>
      <c r="AIW111" s="75"/>
      <c r="AIX111" s="75"/>
      <c r="AIY111" s="75"/>
      <c r="AIZ111" s="75"/>
      <c r="AJA111" s="75"/>
      <c r="AJB111" s="75"/>
      <c r="AJC111" s="75"/>
      <c r="AJD111" s="75"/>
      <c r="AJE111" s="75"/>
      <c r="AJF111" s="75"/>
      <c r="AJG111" s="75"/>
      <c r="AJH111" s="75"/>
      <c r="AJI111" s="75"/>
      <c r="AJJ111" s="75"/>
      <c r="AJK111" s="75"/>
      <c r="AJL111" s="75"/>
      <c r="AJM111" s="75"/>
      <c r="AJN111" s="75"/>
      <c r="AJO111" s="75"/>
      <c r="AJP111" s="75"/>
      <c r="AJQ111" s="75"/>
      <c r="AJR111" s="75"/>
      <c r="AJS111" s="75"/>
      <c r="AJT111" s="75"/>
      <c r="AJU111" s="75"/>
      <c r="AJV111" s="75"/>
      <c r="AJW111" s="75"/>
      <c r="AJX111" s="75"/>
      <c r="AJY111" s="75"/>
      <c r="AJZ111" s="75"/>
      <c r="AKA111" s="75"/>
      <c r="AKB111" s="75"/>
      <c r="AKC111" s="75"/>
      <c r="AKD111" s="75"/>
      <c r="AKE111" s="75"/>
      <c r="AKF111" s="75"/>
      <c r="AKG111" s="75"/>
      <c r="AKH111" s="75"/>
      <c r="AKI111" s="75"/>
      <c r="AKJ111" s="75"/>
      <c r="AKK111" s="75"/>
      <c r="AKL111" s="75"/>
      <c r="AKM111" s="75"/>
      <c r="AKN111" s="75"/>
      <c r="AKO111" s="75"/>
      <c r="AKP111" s="75"/>
      <c r="AKQ111" s="75"/>
      <c r="AKR111" s="75"/>
      <c r="AKS111" s="75"/>
      <c r="AKT111" s="75"/>
      <c r="AKU111" s="75"/>
      <c r="AKV111" s="75"/>
      <c r="AKW111" s="75"/>
      <c r="AKX111" s="75"/>
      <c r="AKY111" s="75"/>
      <c r="AKZ111" s="75"/>
      <c r="ALA111" s="75"/>
      <c r="ALB111" s="75"/>
      <c r="ALC111" s="75"/>
      <c r="ALD111" s="75"/>
      <c r="ALE111" s="75"/>
      <c r="ALF111" s="75"/>
      <c r="ALG111" s="75"/>
      <c r="ALH111" s="75"/>
      <c r="ALI111" s="75"/>
      <c r="ALJ111" s="75"/>
      <c r="ALK111" s="75"/>
      <c r="ALL111" s="75"/>
      <c r="ALM111" s="75"/>
      <c r="ALN111" s="75"/>
      <c r="ALO111" s="75"/>
      <c r="ALP111" s="75"/>
      <c r="ALQ111" s="75"/>
      <c r="ALR111" s="75"/>
      <c r="ALS111" s="75"/>
      <c r="ALT111" s="75"/>
      <c r="ALU111" s="75"/>
      <c r="ALV111" s="75"/>
      <c r="ALW111" s="75"/>
      <c r="ALX111" s="75"/>
      <c r="ALY111" s="75"/>
      <c r="ALZ111" s="75"/>
      <c r="AMA111" s="75"/>
      <c r="AMB111" s="75"/>
      <c r="AMC111" s="75"/>
      <c r="AMD111" s="75"/>
      <c r="AME111" s="75"/>
    </row>
    <row r="112" spans="1:1019" s="12" customFormat="1" ht="14.5" x14ac:dyDescent="0.35">
      <c r="A112" s="15" t="s">
        <v>418</v>
      </c>
      <c r="B112" s="16" t="s">
        <v>383</v>
      </c>
      <c r="C112" s="33" t="s">
        <v>419</v>
      </c>
      <c r="D112" s="15" t="s">
        <v>417</v>
      </c>
      <c r="E112" s="18">
        <v>45092</v>
      </c>
      <c r="F112" s="18">
        <v>45457</v>
      </c>
      <c r="G112" s="32">
        <v>100840000</v>
      </c>
      <c r="H112" s="20">
        <v>45092</v>
      </c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  <c r="IA112" s="75"/>
      <c r="IB112" s="75"/>
      <c r="IC112" s="75"/>
      <c r="ID112" s="75"/>
      <c r="IE112" s="75"/>
      <c r="IF112" s="75"/>
      <c r="IG112" s="75"/>
      <c r="IH112" s="75"/>
      <c r="II112" s="75"/>
      <c r="IJ112" s="75"/>
      <c r="IK112" s="75"/>
      <c r="IL112" s="75"/>
      <c r="IM112" s="75"/>
      <c r="IN112" s="75"/>
      <c r="IO112" s="75"/>
      <c r="IP112" s="75"/>
      <c r="IQ112" s="75"/>
      <c r="IR112" s="75"/>
      <c r="IS112" s="75"/>
      <c r="IT112" s="75"/>
      <c r="IU112" s="75"/>
      <c r="IV112" s="75"/>
      <c r="IW112" s="75"/>
      <c r="IX112" s="75"/>
      <c r="IY112" s="75"/>
      <c r="IZ112" s="75"/>
      <c r="JA112" s="75"/>
      <c r="JB112" s="75"/>
      <c r="JC112" s="75"/>
      <c r="JD112" s="75"/>
      <c r="JE112" s="75"/>
      <c r="JF112" s="75"/>
      <c r="JG112" s="75"/>
      <c r="JH112" s="75"/>
      <c r="JI112" s="75"/>
      <c r="JJ112" s="75"/>
      <c r="JK112" s="75"/>
      <c r="JL112" s="75"/>
      <c r="JM112" s="75"/>
      <c r="JN112" s="75"/>
      <c r="JO112" s="75"/>
      <c r="JP112" s="75"/>
      <c r="JQ112" s="75"/>
      <c r="JR112" s="75"/>
      <c r="JS112" s="75"/>
      <c r="JT112" s="75"/>
      <c r="JU112" s="75"/>
      <c r="JV112" s="75"/>
      <c r="JW112" s="75"/>
      <c r="JX112" s="75"/>
      <c r="JY112" s="75"/>
      <c r="JZ112" s="75"/>
      <c r="KA112" s="75"/>
      <c r="KB112" s="75"/>
      <c r="KC112" s="75"/>
      <c r="KD112" s="75"/>
      <c r="KE112" s="75"/>
      <c r="KF112" s="75"/>
      <c r="KG112" s="75"/>
      <c r="KH112" s="75"/>
      <c r="KI112" s="75"/>
      <c r="KJ112" s="75"/>
      <c r="KK112" s="75"/>
      <c r="KL112" s="75"/>
      <c r="KM112" s="75"/>
      <c r="KN112" s="75"/>
      <c r="KO112" s="75"/>
      <c r="KP112" s="75"/>
      <c r="KQ112" s="75"/>
      <c r="KR112" s="75"/>
      <c r="KS112" s="75"/>
      <c r="KT112" s="75"/>
      <c r="KU112" s="75"/>
      <c r="KV112" s="75"/>
      <c r="KW112" s="75"/>
      <c r="KX112" s="75"/>
      <c r="KY112" s="75"/>
      <c r="KZ112" s="75"/>
      <c r="LA112" s="75"/>
      <c r="LB112" s="75"/>
      <c r="LC112" s="75"/>
      <c r="LD112" s="75"/>
      <c r="LE112" s="75"/>
      <c r="LF112" s="75"/>
      <c r="LG112" s="75"/>
      <c r="LH112" s="75"/>
      <c r="LI112" s="75"/>
      <c r="LJ112" s="75"/>
      <c r="LK112" s="75"/>
      <c r="LL112" s="75"/>
      <c r="LM112" s="75"/>
      <c r="LN112" s="75"/>
      <c r="LO112" s="75"/>
      <c r="LP112" s="75"/>
      <c r="LQ112" s="75"/>
      <c r="LR112" s="75"/>
      <c r="LS112" s="75"/>
      <c r="LT112" s="75"/>
      <c r="LU112" s="75"/>
      <c r="LV112" s="75"/>
      <c r="LW112" s="75"/>
      <c r="LX112" s="75"/>
      <c r="LY112" s="75"/>
      <c r="LZ112" s="75"/>
      <c r="MA112" s="75"/>
      <c r="MB112" s="75"/>
      <c r="MC112" s="75"/>
      <c r="MD112" s="75"/>
      <c r="ME112" s="75"/>
      <c r="MF112" s="75"/>
      <c r="MG112" s="75"/>
      <c r="MH112" s="75"/>
      <c r="MI112" s="75"/>
      <c r="MJ112" s="75"/>
      <c r="MK112" s="75"/>
      <c r="ML112" s="75"/>
      <c r="MM112" s="75"/>
      <c r="MN112" s="75"/>
      <c r="MO112" s="75"/>
      <c r="MP112" s="75"/>
      <c r="MQ112" s="75"/>
      <c r="MR112" s="75"/>
      <c r="MS112" s="75"/>
      <c r="MT112" s="75"/>
      <c r="MU112" s="75"/>
      <c r="MV112" s="75"/>
      <c r="MW112" s="75"/>
      <c r="MX112" s="75"/>
      <c r="MY112" s="75"/>
      <c r="MZ112" s="75"/>
      <c r="NA112" s="75"/>
      <c r="NB112" s="75"/>
      <c r="NC112" s="75"/>
      <c r="ND112" s="75"/>
      <c r="NE112" s="75"/>
      <c r="NF112" s="75"/>
      <c r="NG112" s="75"/>
      <c r="NH112" s="75"/>
      <c r="NI112" s="75"/>
      <c r="NJ112" s="75"/>
      <c r="NK112" s="75"/>
      <c r="NL112" s="75"/>
      <c r="NM112" s="75"/>
      <c r="NN112" s="75"/>
      <c r="NO112" s="75"/>
      <c r="NP112" s="75"/>
      <c r="NQ112" s="75"/>
      <c r="NR112" s="75"/>
      <c r="NS112" s="75"/>
      <c r="NT112" s="75"/>
      <c r="NU112" s="75"/>
      <c r="NV112" s="75"/>
      <c r="NW112" s="75"/>
      <c r="NX112" s="75"/>
      <c r="NY112" s="75"/>
      <c r="NZ112" s="75"/>
      <c r="OA112" s="75"/>
      <c r="OB112" s="75"/>
      <c r="OC112" s="75"/>
      <c r="OD112" s="75"/>
      <c r="OE112" s="75"/>
      <c r="OF112" s="75"/>
      <c r="OG112" s="75"/>
      <c r="OH112" s="75"/>
      <c r="OI112" s="75"/>
      <c r="OJ112" s="75"/>
      <c r="OK112" s="75"/>
      <c r="OL112" s="75"/>
      <c r="OM112" s="75"/>
      <c r="ON112" s="75"/>
      <c r="OO112" s="75"/>
      <c r="OP112" s="75"/>
      <c r="OQ112" s="75"/>
      <c r="OR112" s="75"/>
      <c r="OS112" s="75"/>
      <c r="OT112" s="75"/>
      <c r="OU112" s="75"/>
      <c r="OV112" s="75"/>
      <c r="OW112" s="75"/>
      <c r="OX112" s="75"/>
      <c r="OY112" s="75"/>
      <c r="OZ112" s="75"/>
      <c r="PA112" s="75"/>
      <c r="PB112" s="75"/>
      <c r="PC112" s="75"/>
      <c r="PD112" s="75"/>
      <c r="PE112" s="75"/>
      <c r="PF112" s="75"/>
      <c r="PG112" s="75"/>
      <c r="PH112" s="75"/>
      <c r="PI112" s="75"/>
      <c r="PJ112" s="75"/>
      <c r="PK112" s="75"/>
      <c r="PL112" s="75"/>
      <c r="PM112" s="75"/>
      <c r="PN112" s="75"/>
      <c r="PO112" s="75"/>
      <c r="PP112" s="75"/>
      <c r="PQ112" s="75"/>
      <c r="PR112" s="75"/>
      <c r="PS112" s="75"/>
      <c r="PT112" s="75"/>
      <c r="PU112" s="75"/>
      <c r="PV112" s="75"/>
      <c r="PW112" s="75"/>
      <c r="PX112" s="75"/>
      <c r="PY112" s="75"/>
      <c r="PZ112" s="75"/>
      <c r="QA112" s="75"/>
      <c r="QB112" s="75"/>
      <c r="QC112" s="75"/>
      <c r="QD112" s="75"/>
      <c r="QE112" s="75"/>
      <c r="QF112" s="75"/>
      <c r="QG112" s="75"/>
      <c r="QH112" s="75"/>
      <c r="QI112" s="75"/>
      <c r="QJ112" s="75"/>
      <c r="QK112" s="75"/>
      <c r="QL112" s="75"/>
      <c r="QM112" s="75"/>
      <c r="QN112" s="75"/>
      <c r="QO112" s="75"/>
      <c r="QP112" s="75"/>
      <c r="QQ112" s="75"/>
      <c r="QR112" s="75"/>
      <c r="QS112" s="75"/>
      <c r="QT112" s="75"/>
      <c r="QU112" s="75"/>
      <c r="QV112" s="75"/>
      <c r="QW112" s="75"/>
      <c r="QX112" s="75"/>
      <c r="QY112" s="75"/>
      <c r="QZ112" s="75"/>
      <c r="RA112" s="75"/>
      <c r="RB112" s="75"/>
      <c r="RC112" s="75"/>
      <c r="RD112" s="75"/>
      <c r="RE112" s="75"/>
      <c r="RF112" s="75"/>
      <c r="RG112" s="75"/>
      <c r="RH112" s="75"/>
      <c r="RI112" s="75"/>
      <c r="RJ112" s="75"/>
      <c r="RK112" s="75"/>
      <c r="RL112" s="75"/>
      <c r="RM112" s="75"/>
      <c r="RN112" s="75"/>
      <c r="RO112" s="75"/>
      <c r="RP112" s="75"/>
      <c r="RQ112" s="75"/>
      <c r="RR112" s="75"/>
      <c r="RS112" s="75"/>
      <c r="RT112" s="75"/>
      <c r="RU112" s="75"/>
      <c r="RV112" s="75"/>
      <c r="RW112" s="75"/>
      <c r="RX112" s="75"/>
      <c r="RY112" s="75"/>
      <c r="RZ112" s="75"/>
      <c r="SA112" s="75"/>
      <c r="SB112" s="75"/>
      <c r="SC112" s="75"/>
      <c r="SD112" s="75"/>
      <c r="SE112" s="75"/>
      <c r="SF112" s="75"/>
      <c r="SG112" s="75"/>
      <c r="SH112" s="75"/>
      <c r="SI112" s="75"/>
      <c r="SJ112" s="75"/>
      <c r="SK112" s="75"/>
      <c r="SL112" s="75"/>
      <c r="SM112" s="75"/>
      <c r="SN112" s="75"/>
      <c r="SO112" s="75"/>
      <c r="SP112" s="75"/>
      <c r="SQ112" s="75"/>
      <c r="SR112" s="75"/>
      <c r="SS112" s="75"/>
      <c r="ST112" s="75"/>
      <c r="SU112" s="75"/>
      <c r="SV112" s="75"/>
      <c r="SW112" s="75"/>
      <c r="SX112" s="75"/>
      <c r="SY112" s="75"/>
      <c r="SZ112" s="75"/>
      <c r="TA112" s="75"/>
      <c r="TB112" s="75"/>
      <c r="TC112" s="75"/>
      <c r="TD112" s="75"/>
      <c r="TE112" s="75"/>
      <c r="TF112" s="75"/>
      <c r="TG112" s="75"/>
      <c r="TH112" s="75"/>
      <c r="TI112" s="75"/>
      <c r="TJ112" s="75"/>
      <c r="TK112" s="75"/>
      <c r="TL112" s="75"/>
      <c r="TM112" s="75"/>
      <c r="TN112" s="75"/>
      <c r="TO112" s="75"/>
      <c r="TP112" s="75"/>
      <c r="TQ112" s="75"/>
      <c r="TR112" s="75"/>
      <c r="TS112" s="75"/>
      <c r="TT112" s="75"/>
      <c r="TU112" s="75"/>
      <c r="TV112" s="75"/>
      <c r="TW112" s="75"/>
      <c r="TX112" s="75"/>
      <c r="TY112" s="75"/>
      <c r="TZ112" s="75"/>
      <c r="UA112" s="75"/>
      <c r="UB112" s="75"/>
      <c r="UC112" s="75"/>
      <c r="UD112" s="75"/>
      <c r="UE112" s="75"/>
      <c r="UF112" s="75"/>
      <c r="UG112" s="75"/>
      <c r="UH112" s="75"/>
      <c r="UI112" s="75"/>
      <c r="UJ112" s="75"/>
      <c r="UK112" s="75"/>
      <c r="UL112" s="75"/>
      <c r="UM112" s="75"/>
      <c r="UN112" s="75"/>
      <c r="UO112" s="75"/>
      <c r="UP112" s="75"/>
      <c r="UQ112" s="75"/>
      <c r="UR112" s="75"/>
      <c r="US112" s="75"/>
      <c r="UT112" s="75"/>
      <c r="UU112" s="75"/>
      <c r="UV112" s="75"/>
      <c r="UW112" s="75"/>
      <c r="UX112" s="75"/>
      <c r="UY112" s="75"/>
      <c r="UZ112" s="75"/>
      <c r="VA112" s="75"/>
      <c r="VB112" s="75"/>
      <c r="VC112" s="75"/>
      <c r="VD112" s="75"/>
      <c r="VE112" s="75"/>
      <c r="VF112" s="75"/>
      <c r="VG112" s="75"/>
      <c r="VH112" s="75"/>
      <c r="VI112" s="75"/>
      <c r="VJ112" s="75"/>
      <c r="VK112" s="75"/>
      <c r="VL112" s="75"/>
      <c r="VM112" s="75"/>
      <c r="VN112" s="75"/>
      <c r="VO112" s="75"/>
      <c r="VP112" s="75"/>
      <c r="VQ112" s="75"/>
      <c r="VR112" s="75"/>
      <c r="VS112" s="75"/>
      <c r="VT112" s="75"/>
      <c r="VU112" s="75"/>
      <c r="VV112" s="75"/>
      <c r="VW112" s="75"/>
      <c r="VX112" s="75"/>
      <c r="VY112" s="75"/>
      <c r="VZ112" s="75"/>
      <c r="WA112" s="75"/>
      <c r="WB112" s="75"/>
      <c r="WC112" s="75"/>
      <c r="WD112" s="75"/>
      <c r="WE112" s="75"/>
      <c r="WF112" s="75"/>
      <c r="WG112" s="75"/>
      <c r="WH112" s="75"/>
      <c r="WI112" s="75"/>
      <c r="WJ112" s="75"/>
      <c r="WK112" s="75"/>
      <c r="WL112" s="75"/>
      <c r="WM112" s="75"/>
      <c r="WN112" s="75"/>
      <c r="WO112" s="75"/>
      <c r="WP112" s="75"/>
      <c r="WQ112" s="75"/>
      <c r="WR112" s="75"/>
      <c r="WS112" s="75"/>
      <c r="WT112" s="75"/>
      <c r="WU112" s="75"/>
      <c r="WV112" s="75"/>
      <c r="WW112" s="75"/>
      <c r="WX112" s="75"/>
      <c r="WY112" s="75"/>
      <c r="WZ112" s="75"/>
      <c r="XA112" s="75"/>
      <c r="XB112" s="75"/>
      <c r="XC112" s="75"/>
      <c r="XD112" s="75"/>
      <c r="XE112" s="75"/>
      <c r="XF112" s="75"/>
      <c r="XG112" s="75"/>
      <c r="XH112" s="75"/>
      <c r="XI112" s="75"/>
      <c r="XJ112" s="75"/>
      <c r="XK112" s="75"/>
      <c r="XL112" s="75"/>
      <c r="XM112" s="75"/>
      <c r="XN112" s="75"/>
      <c r="XO112" s="75"/>
      <c r="XP112" s="75"/>
      <c r="XQ112" s="75"/>
      <c r="XR112" s="75"/>
      <c r="XS112" s="75"/>
      <c r="XT112" s="75"/>
      <c r="XU112" s="75"/>
      <c r="XV112" s="75"/>
      <c r="XW112" s="75"/>
      <c r="XX112" s="75"/>
      <c r="XY112" s="75"/>
      <c r="XZ112" s="75"/>
      <c r="YA112" s="75"/>
      <c r="YB112" s="75"/>
      <c r="YC112" s="75"/>
      <c r="YD112" s="75"/>
      <c r="YE112" s="75"/>
      <c r="YF112" s="75"/>
      <c r="YG112" s="75"/>
      <c r="YH112" s="75"/>
      <c r="YI112" s="75"/>
      <c r="YJ112" s="75"/>
      <c r="YK112" s="75"/>
      <c r="YL112" s="75"/>
      <c r="YM112" s="75"/>
      <c r="YN112" s="75"/>
      <c r="YO112" s="75"/>
      <c r="YP112" s="75"/>
      <c r="YQ112" s="75"/>
      <c r="YR112" s="75"/>
      <c r="YS112" s="75"/>
      <c r="YT112" s="75"/>
      <c r="YU112" s="75"/>
      <c r="YV112" s="75"/>
      <c r="YW112" s="75"/>
      <c r="YX112" s="75"/>
      <c r="YY112" s="75"/>
      <c r="YZ112" s="75"/>
      <c r="ZA112" s="75"/>
      <c r="ZB112" s="75"/>
      <c r="ZC112" s="75"/>
      <c r="ZD112" s="75"/>
      <c r="ZE112" s="75"/>
      <c r="ZF112" s="75"/>
      <c r="ZG112" s="75"/>
      <c r="ZH112" s="75"/>
      <c r="ZI112" s="75"/>
      <c r="ZJ112" s="75"/>
      <c r="ZK112" s="75"/>
      <c r="ZL112" s="75"/>
      <c r="ZM112" s="75"/>
      <c r="ZN112" s="75"/>
      <c r="ZO112" s="75"/>
      <c r="ZP112" s="75"/>
      <c r="ZQ112" s="75"/>
      <c r="ZR112" s="75"/>
      <c r="ZS112" s="75"/>
      <c r="ZT112" s="75"/>
      <c r="ZU112" s="75"/>
      <c r="ZV112" s="75"/>
      <c r="ZW112" s="75"/>
      <c r="ZX112" s="75"/>
      <c r="ZY112" s="75"/>
      <c r="ZZ112" s="75"/>
      <c r="AAA112" s="75"/>
      <c r="AAB112" s="75"/>
      <c r="AAC112" s="75"/>
      <c r="AAD112" s="75"/>
      <c r="AAE112" s="75"/>
      <c r="AAF112" s="75"/>
      <c r="AAG112" s="75"/>
      <c r="AAH112" s="75"/>
      <c r="AAI112" s="75"/>
      <c r="AAJ112" s="75"/>
      <c r="AAK112" s="75"/>
      <c r="AAL112" s="75"/>
      <c r="AAM112" s="75"/>
      <c r="AAN112" s="75"/>
      <c r="AAO112" s="75"/>
      <c r="AAP112" s="75"/>
      <c r="AAQ112" s="75"/>
      <c r="AAR112" s="75"/>
      <c r="AAS112" s="75"/>
      <c r="AAT112" s="75"/>
      <c r="AAU112" s="75"/>
      <c r="AAV112" s="75"/>
      <c r="AAW112" s="75"/>
      <c r="AAX112" s="75"/>
      <c r="AAY112" s="75"/>
      <c r="AAZ112" s="75"/>
      <c r="ABA112" s="75"/>
      <c r="ABB112" s="75"/>
      <c r="ABC112" s="75"/>
      <c r="ABD112" s="75"/>
      <c r="ABE112" s="75"/>
      <c r="ABF112" s="75"/>
      <c r="ABG112" s="75"/>
      <c r="ABH112" s="75"/>
      <c r="ABI112" s="75"/>
      <c r="ABJ112" s="75"/>
      <c r="ABK112" s="75"/>
      <c r="ABL112" s="75"/>
      <c r="ABM112" s="75"/>
      <c r="ABN112" s="75"/>
      <c r="ABO112" s="75"/>
      <c r="ABP112" s="75"/>
      <c r="ABQ112" s="75"/>
      <c r="ABR112" s="75"/>
      <c r="ABS112" s="75"/>
      <c r="ABT112" s="75"/>
      <c r="ABU112" s="75"/>
      <c r="ABV112" s="75"/>
      <c r="ABW112" s="75"/>
      <c r="ABX112" s="75"/>
      <c r="ABY112" s="75"/>
      <c r="ABZ112" s="75"/>
      <c r="ACA112" s="75"/>
      <c r="ACB112" s="75"/>
      <c r="ACC112" s="75"/>
      <c r="ACD112" s="75"/>
      <c r="ACE112" s="75"/>
      <c r="ACF112" s="75"/>
      <c r="ACG112" s="75"/>
      <c r="ACH112" s="75"/>
      <c r="ACI112" s="75"/>
      <c r="ACJ112" s="75"/>
      <c r="ACK112" s="75"/>
      <c r="ACL112" s="75"/>
      <c r="ACM112" s="75"/>
      <c r="ACN112" s="75"/>
      <c r="ACO112" s="75"/>
      <c r="ACP112" s="75"/>
      <c r="ACQ112" s="75"/>
      <c r="ACR112" s="75"/>
      <c r="ACS112" s="75"/>
      <c r="ACT112" s="75"/>
      <c r="ACU112" s="75"/>
      <c r="ACV112" s="75"/>
      <c r="ACW112" s="75"/>
      <c r="ACX112" s="75"/>
      <c r="ACY112" s="75"/>
      <c r="ACZ112" s="75"/>
      <c r="ADA112" s="75"/>
      <c r="ADB112" s="75"/>
      <c r="ADC112" s="75"/>
      <c r="ADD112" s="75"/>
      <c r="ADE112" s="75"/>
      <c r="ADF112" s="75"/>
      <c r="ADG112" s="75"/>
      <c r="ADH112" s="75"/>
      <c r="ADI112" s="75"/>
      <c r="ADJ112" s="75"/>
      <c r="ADK112" s="75"/>
      <c r="ADL112" s="75"/>
      <c r="ADM112" s="75"/>
      <c r="ADN112" s="75"/>
      <c r="ADO112" s="75"/>
      <c r="ADP112" s="75"/>
      <c r="ADQ112" s="75"/>
      <c r="ADR112" s="75"/>
      <c r="ADS112" s="75"/>
      <c r="ADT112" s="75"/>
      <c r="ADU112" s="75"/>
      <c r="ADV112" s="75"/>
      <c r="ADW112" s="75"/>
      <c r="ADX112" s="75"/>
      <c r="ADY112" s="75"/>
      <c r="ADZ112" s="75"/>
      <c r="AEA112" s="75"/>
      <c r="AEB112" s="75"/>
      <c r="AEC112" s="75"/>
      <c r="AED112" s="75"/>
      <c r="AEE112" s="75"/>
      <c r="AEF112" s="75"/>
      <c r="AEG112" s="75"/>
      <c r="AEH112" s="75"/>
      <c r="AEI112" s="75"/>
      <c r="AEJ112" s="75"/>
      <c r="AEK112" s="75"/>
      <c r="AEL112" s="75"/>
      <c r="AEM112" s="75"/>
      <c r="AEN112" s="75"/>
      <c r="AEO112" s="75"/>
      <c r="AEP112" s="75"/>
      <c r="AEQ112" s="75"/>
      <c r="AER112" s="75"/>
      <c r="AES112" s="75"/>
      <c r="AET112" s="75"/>
      <c r="AEU112" s="75"/>
      <c r="AEV112" s="75"/>
      <c r="AEW112" s="75"/>
      <c r="AEX112" s="75"/>
      <c r="AEY112" s="75"/>
      <c r="AEZ112" s="75"/>
      <c r="AFA112" s="75"/>
      <c r="AFB112" s="75"/>
      <c r="AFC112" s="75"/>
      <c r="AFD112" s="75"/>
      <c r="AFE112" s="75"/>
      <c r="AFF112" s="75"/>
      <c r="AFG112" s="75"/>
      <c r="AFH112" s="75"/>
      <c r="AFI112" s="75"/>
      <c r="AFJ112" s="75"/>
      <c r="AFK112" s="75"/>
      <c r="AFL112" s="75"/>
      <c r="AFM112" s="75"/>
      <c r="AFN112" s="75"/>
      <c r="AFO112" s="75"/>
      <c r="AFP112" s="75"/>
      <c r="AFQ112" s="75"/>
      <c r="AFR112" s="75"/>
      <c r="AFS112" s="75"/>
      <c r="AFT112" s="75"/>
      <c r="AFU112" s="75"/>
      <c r="AFV112" s="75"/>
      <c r="AFW112" s="75"/>
      <c r="AFX112" s="75"/>
      <c r="AFY112" s="75"/>
      <c r="AFZ112" s="75"/>
      <c r="AGA112" s="75"/>
      <c r="AGB112" s="75"/>
      <c r="AGC112" s="75"/>
      <c r="AGD112" s="75"/>
      <c r="AGE112" s="75"/>
      <c r="AGF112" s="75"/>
      <c r="AGG112" s="75"/>
      <c r="AGH112" s="75"/>
      <c r="AGI112" s="75"/>
      <c r="AGJ112" s="75"/>
      <c r="AGK112" s="75"/>
      <c r="AGL112" s="75"/>
      <c r="AGM112" s="75"/>
      <c r="AGN112" s="75"/>
      <c r="AGO112" s="75"/>
      <c r="AGP112" s="75"/>
      <c r="AGQ112" s="75"/>
      <c r="AGR112" s="75"/>
      <c r="AGS112" s="75"/>
      <c r="AGT112" s="75"/>
      <c r="AGU112" s="75"/>
      <c r="AGV112" s="75"/>
      <c r="AGW112" s="75"/>
      <c r="AGX112" s="75"/>
      <c r="AGY112" s="75"/>
      <c r="AGZ112" s="75"/>
      <c r="AHA112" s="75"/>
      <c r="AHB112" s="75"/>
      <c r="AHC112" s="75"/>
      <c r="AHD112" s="75"/>
      <c r="AHE112" s="75"/>
      <c r="AHF112" s="75"/>
      <c r="AHG112" s="75"/>
      <c r="AHH112" s="75"/>
      <c r="AHI112" s="75"/>
      <c r="AHJ112" s="75"/>
      <c r="AHK112" s="75"/>
      <c r="AHL112" s="75"/>
      <c r="AHM112" s="75"/>
      <c r="AHN112" s="75"/>
      <c r="AHO112" s="75"/>
      <c r="AHP112" s="75"/>
      <c r="AHQ112" s="75"/>
      <c r="AHR112" s="75"/>
      <c r="AHS112" s="75"/>
      <c r="AHT112" s="75"/>
      <c r="AHU112" s="75"/>
      <c r="AHV112" s="75"/>
      <c r="AHW112" s="75"/>
      <c r="AHX112" s="75"/>
      <c r="AHY112" s="75"/>
      <c r="AHZ112" s="75"/>
      <c r="AIA112" s="75"/>
      <c r="AIB112" s="75"/>
      <c r="AIC112" s="75"/>
      <c r="AID112" s="75"/>
      <c r="AIE112" s="75"/>
      <c r="AIF112" s="75"/>
      <c r="AIG112" s="75"/>
      <c r="AIH112" s="75"/>
      <c r="AII112" s="75"/>
      <c r="AIJ112" s="75"/>
      <c r="AIK112" s="75"/>
      <c r="AIL112" s="75"/>
      <c r="AIM112" s="75"/>
      <c r="AIN112" s="75"/>
      <c r="AIO112" s="75"/>
      <c r="AIP112" s="75"/>
      <c r="AIQ112" s="75"/>
      <c r="AIR112" s="75"/>
      <c r="AIS112" s="75"/>
      <c r="AIT112" s="75"/>
      <c r="AIU112" s="75"/>
      <c r="AIV112" s="75"/>
      <c r="AIW112" s="75"/>
      <c r="AIX112" s="75"/>
      <c r="AIY112" s="75"/>
      <c r="AIZ112" s="75"/>
      <c r="AJA112" s="75"/>
      <c r="AJB112" s="75"/>
      <c r="AJC112" s="75"/>
      <c r="AJD112" s="75"/>
      <c r="AJE112" s="75"/>
      <c r="AJF112" s="75"/>
      <c r="AJG112" s="75"/>
      <c r="AJH112" s="75"/>
      <c r="AJI112" s="75"/>
      <c r="AJJ112" s="75"/>
      <c r="AJK112" s="75"/>
      <c r="AJL112" s="75"/>
      <c r="AJM112" s="75"/>
      <c r="AJN112" s="75"/>
      <c r="AJO112" s="75"/>
      <c r="AJP112" s="75"/>
      <c r="AJQ112" s="75"/>
      <c r="AJR112" s="75"/>
      <c r="AJS112" s="75"/>
      <c r="AJT112" s="75"/>
      <c r="AJU112" s="75"/>
      <c r="AJV112" s="75"/>
      <c r="AJW112" s="75"/>
      <c r="AJX112" s="75"/>
      <c r="AJY112" s="75"/>
      <c r="AJZ112" s="75"/>
      <c r="AKA112" s="75"/>
      <c r="AKB112" s="75"/>
      <c r="AKC112" s="75"/>
      <c r="AKD112" s="75"/>
      <c r="AKE112" s="75"/>
      <c r="AKF112" s="75"/>
      <c r="AKG112" s="75"/>
      <c r="AKH112" s="75"/>
      <c r="AKI112" s="75"/>
      <c r="AKJ112" s="75"/>
      <c r="AKK112" s="75"/>
      <c r="AKL112" s="75"/>
      <c r="AKM112" s="75"/>
      <c r="AKN112" s="75"/>
      <c r="AKO112" s="75"/>
      <c r="AKP112" s="75"/>
      <c r="AKQ112" s="75"/>
      <c r="AKR112" s="75"/>
      <c r="AKS112" s="75"/>
      <c r="AKT112" s="75"/>
      <c r="AKU112" s="75"/>
      <c r="AKV112" s="75"/>
      <c r="AKW112" s="75"/>
      <c r="AKX112" s="75"/>
      <c r="AKY112" s="75"/>
      <c r="AKZ112" s="75"/>
      <c r="ALA112" s="75"/>
      <c r="ALB112" s="75"/>
      <c r="ALC112" s="75"/>
      <c r="ALD112" s="75"/>
      <c r="ALE112" s="75"/>
      <c r="ALF112" s="75"/>
      <c r="ALG112" s="75"/>
      <c r="ALH112" s="75"/>
      <c r="ALI112" s="75"/>
      <c r="ALJ112" s="75"/>
      <c r="ALK112" s="75"/>
      <c r="ALL112" s="75"/>
      <c r="ALM112" s="75"/>
      <c r="ALN112" s="75"/>
      <c r="ALO112" s="75"/>
      <c r="ALP112" s="75"/>
      <c r="ALQ112" s="75"/>
      <c r="ALR112" s="75"/>
      <c r="ALS112" s="75"/>
      <c r="ALT112" s="75"/>
      <c r="ALU112" s="75"/>
      <c r="ALV112" s="75"/>
      <c r="ALW112" s="75"/>
      <c r="ALX112" s="75"/>
      <c r="ALY112" s="75"/>
      <c r="ALZ112" s="75"/>
      <c r="AMA112" s="75"/>
      <c r="AMB112" s="75"/>
      <c r="AMC112" s="75"/>
      <c r="AMD112" s="75"/>
      <c r="AME112" s="75"/>
    </row>
    <row r="113" spans="1:1019" s="12" customFormat="1" ht="14.5" x14ac:dyDescent="0.35">
      <c r="A113" s="15" t="s">
        <v>420</v>
      </c>
      <c r="B113" s="16" t="s">
        <v>421</v>
      </c>
      <c r="C113" s="33" t="s">
        <v>422</v>
      </c>
      <c r="D113" s="15" t="s">
        <v>417</v>
      </c>
      <c r="E113" s="18">
        <v>45092</v>
      </c>
      <c r="F113" s="18">
        <v>45457</v>
      </c>
      <c r="G113" s="32">
        <v>307200</v>
      </c>
      <c r="H113" s="20">
        <v>45092</v>
      </c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  <c r="EQ113" s="75"/>
      <c r="ER113" s="75"/>
      <c r="ES113" s="75"/>
      <c r="ET113" s="75"/>
      <c r="EU113" s="75"/>
      <c r="EV113" s="75"/>
      <c r="EW113" s="75"/>
      <c r="EX113" s="75"/>
      <c r="EY113" s="75"/>
      <c r="EZ113" s="75"/>
      <c r="FA113" s="75"/>
      <c r="FB113" s="75"/>
      <c r="FC113" s="75"/>
      <c r="FD113" s="75"/>
      <c r="FE113" s="75"/>
      <c r="FF113" s="75"/>
      <c r="FG113" s="75"/>
      <c r="FH113" s="75"/>
      <c r="FI113" s="75"/>
      <c r="FJ113" s="75"/>
      <c r="FK113" s="75"/>
      <c r="FL113" s="75"/>
      <c r="FM113" s="75"/>
      <c r="FN113" s="75"/>
      <c r="FO113" s="75"/>
      <c r="FP113" s="75"/>
      <c r="FQ113" s="75"/>
      <c r="FR113" s="75"/>
      <c r="FS113" s="75"/>
      <c r="FT113" s="75"/>
      <c r="FU113" s="75"/>
      <c r="FV113" s="75"/>
      <c r="FW113" s="75"/>
      <c r="FX113" s="75"/>
      <c r="FY113" s="75"/>
      <c r="FZ113" s="75"/>
      <c r="GA113" s="75"/>
      <c r="GB113" s="75"/>
      <c r="GC113" s="75"/>
      <c r="GD113" s="75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/>
      <c r="GR113" s="75"/>
      <c r="GS113" s="75"/>
      <c r="GT113" s="75"/>
      <c r="GU113" s="75"/>
      <c r="GV113" s="75"/>
      <c r="GW113" s="75"/>
      <c r="GX113" s="75"/>
      <c r="GY113" s="75"/>
      <c r="GZ113" s="75"/>
      <c r="HA113" s="75"/>
      <c r="HB113" s="75"/>
      <c r="HC113" s="75"/>
      <c r="HD113" s="75"/>
      <c r="HE113" s="75"/>
      <c r="HF113" s="75"/>
      <c r="HG113" s="75"/>
      <c r="HH113" s="75"/>
      <c r="HI113" s="75"/>
      <c r="HJ113" s="75"/>
      <c r="HK113" s="75"/>
      <c r="HL113" s="75"/>
      <c r="HM113" s="75"/>
      <c r="HN113" s="75"/>
      <c r="HO113" s="75"/>
      <c r="HP113" s="75"/>
      <c r="HQ113" s="75"/>
      <c r="HR113" s="75"/>
      <c r="HS113" s="75"/>
      <c r="HT113" s="75"/>
      <c r="HU113" s="75"/>
      <c r="HV113" s="75"/>
      <c r="HW113" s="75"/>
      <c r="HX113" s="75"/>
      <c r="HY113" s="75"/>
      <c r="HZ113" s="75"/>
      <c r="IA113" s="75"/>
      <c r="IB113" s="75"/>
      <c r="IC113" s="75"/>
      <c r="ID113" s="75"/>
      <c r="IE113" s="75"/>
      <c r="IF113" s="75"/>
      <c r="IG113" s="75"/>
      <c r="IH113" s="75"/>
      <c r="II113" s="75"/>
      <c r="IJ113" s="75"/>
      <c r="IK113" s="75"/>
      <c r="IL113" s="75"/>
      <c r="IM113" s="75"/>
      <c r="IN113" s="75"/>
      <c r="IO113" s="75"/>
      <c r="IP113" s="75"/>
      <c r="IQ113" s="75"/>
      <c r="IR113" s="75"/>
      <c r="IS113" s="75"/>
      <c r="IT113" s="75"/>
      <c r="IU113" s="75"/>
      <c r="IV113" s="75"/>
      <c r="IW113" s="75"/>
      <c r="IX113" s="75"/>
      <c r="IY113" s="75"/>
      <c r="IZ113" s="75"/>
      <c r="JA113" s="75"/>
      <c r="JB113" s="75"/>
      <c r="JC113" s="75"/>
      <c r="JD113" s="75"/>
      <c r="JE113" s="75"/>
      <c r="JF113" s="75"/>
      <c r="JG113" s="75"/>
      <c r="JH113" s="75"/>
      <c r="JI113" s="75"/>
      <c r="JJ113" s="75"/>
      <c r="JK113" s="75"/>
      <c r="JL113" s="75"/>
      <c r="JM113" s="75"/>
      <c r="JN113" s="75"/>
      <c r="JO113" s="75"/>
      <c r="JP113" s="75"/>
      <c r="JQ113" s="75"/>
      <c r="JR113" s="75"/>
      <c r="JS113" s="75"/>
      <c r="JT113" s="75"/>
      <c r="JU113" s="75"/>
      <c r="JV113" s="75"/>
      <c r="JW113" s="75"/>
      <c r="JX113" s="75"/>
      <c r="JY113" s="75"/>
      <c r="JZ113" s="75"/>
      <c r="KA113" s="75"/>
      <c r="KB113" s="75"/>
      <c r="KC113" s="75"/>
      <c r="KD113" s="75"/>
      <c r="KE113" s="75"/>
      <c r="KF113" s="75"/>
      <c r="KG113" s="75"/>
      <c r="KH113" s="75"/>
      <c r="KI113" s="75"/>
      <c r="KJ113" s="75"/>
      <c r="KK113" s="75"/>
      <c r="KL113" s="75"/>
      <c r="KM113" s="75"/>
      <c r="KN113" s="75"/>
      <c r="KO113" s="75"/>
      <c r="KP113" s="75"/>
      <c r="KQ113" s="75"/>
      <c r="KR113" s="75"/>
      <c r="KS113" s="75"/>
      <c r="KT113" s="75"/>
      <c r="KU113" s="75"/>
      <c r="KV113" s="75"/>
      <c r="KW113" s="75"/>
      <c r="KX113" s="75"/>
      <c r="KY113" s="75"/>
      <c r="KZ113" s="75"/>
      <c r="LA113" s="75"/>
      <c r="LB113" s="75"/>
      <c r="LC113" s="75"/>
      <c r="LD113" s="75"/>
      <c r="LE113" s="75"/>
      <c r="LF113" s="75"/>
      <c r="LG113" s="75"/>
      <c r="LH113" s="75"/>
      <c r="LI113" s="75"/>
      <c r="LJ113" s="75"/>
      <c r="LK113" s="75"/>
      <c r="LL113" s="75"/>
      <c r="LM113" s="75"/>
      <c r="LN113" s="75"/>
      <c r="LO113" s="75"/>
      <c r="LP113" s="75"/>
      <c r="LQ113" s="75"/>
      <c r="LR113" s="75"/>
      <c r="LS113" s="75"/>
      <c r="LT113" s="75"/>
      <c r="LU113" s="75"/>
      <c r="LV113" s="75"/>
      <c r="LW113" s="75"/>
      <c r="LX113" s="75"/>
      <c r="LY113" s="75"/>
      <c r="LZ113" s="75"/>
      <c r="MA113" s="75"/>
      <c r="MB113" s="75"/>
      <c r="MC113" s="75"/>
      <c r="MD113" s="75"/>
      <c r="ME113" s="75"/>
      <c r="MF113" s="75"/>
      <c r="MG113" s="75"/>
      <c r="MH113" s="75"/>
      <c r="MI113" s="75"/>
      <c r="MJ113" s="75"/>
      <c r="MK113" s="75"/>
      <c r="ML113" s="75"/>
      <c r="MM113" s="75"/>
      <c r="MN113" s="75"/>
      <c r="MO113" s="75"/>
      <c r="MP113" s="75"/>
      <c r="MQ113" s="75"/>
      <c r="MR113" s="75"/>
      <c r="MS113" s="75"/>
      <c r="MT113" s="75"/>
      <c r="MU113" s="75"/>
      <c r="MV113" s="75"/>
      <c r="MW113" s="75"/>
      <c r="MX113" s="75"/>
      <c r="MY113" s="75"/>
      <c r="MZ113" s="75"/>
      <c r="NA113" s="75"/>
      <c r="NB113" s="75"/>
      <c r="NC113" s="75"/>
      <c r="ND113" s="75"/>
      <c r="NE113" s="75"/>
      <c r="NF113" s="75"/>
      <c r="NG113" s="75"/>
      <c r="NH113" s="75"/>
      <c r="NI113" s="75"/>
      <c r="NJ113" s="75"/>
      <c r="NK113" s="75"/>
      <c r="NL113" s="75"/>
      <c r="NM113" s="75"/>
      <c r="NN113" s="75"/>
      <c r="NO113" s="75"/>
      <c r="NP113" s="75"/>
      <c r="NQ113" s="75"/>
      <c r="NR113" s="75"/>
      <c r="NS113" s="75"/>
      <c r="NT113" s="75"/>
      <c r="NU113" s="75"/>
      <c r="NV113" s="75"/>
      <c r="NW113" s="75"/>
      <c r="NX113" s="75"/>
      <c r="NY113" s="75"/>
      <c r="NZ113" s="75"/>
      <c r="OA113" s="75"/>
      <c r="OB113" s="75"/>
      <c r="OC113" s="75"/>
      <c r="OD113" s="75"/>
      <c r="OE113" s="75"/>
      <c r="OF113" s="75"/>
      <c r="OG113" s="75"/>
      <c r="OH113" s="75"/>
      <c r="OI113" s="75"/>
      <c r="OJ113" s="75"/>
      <c r="OK113" s="75"/>
      <c r="OL113" s="75"/>
      <c r="OM113" s="75"/>
      <c r="ON113" s="75"/>
      <c r="OO113" s="75"/>
      <c r="OP113" s="75"/>
      <c r="OQ113" s="75"/>
      <c r="OR113" s="75"/>
      <c r="OS113" s="75"/>
      <c r="OT113" s="75"/>
      <c r="OU113" s="75"/>
      <c r="OV113" s="75"/>
      <c r="OW113" s="75"/>
      <c r="OX113" s="75"/>
      <c r="OY113" s="75"/>
      <c r="OZ113" s="75"/>
      <c r="PA113" s="75"/>
      <c r="PB113" s="75"/>
      <c r="PC113" s="75"/>
      <c r="PD113" s="75"/>
      <c r="PE113" s="75"/>
      <c r="PF113" s="75"/>
      <c r="PG113" s="75"/>
      <c r="PH113" s="75"/>
      <c r="PI113" s="75"/>
      <c r="PJ113" s="75"/>
      <c r="PK113" s="75"/>
      <c r="PL113" s="75"/>
      <c r="PM113" s="75"/>
      <c r="PN113" s="75"/>
      <c r="PO113" s="75"/>
      <c r="PP113" s="75"/>
      <c r="PQ113" s="75"/>
      <c r="PR113" s="75"/>
      <c r="PS113" s="75"/>
      <c r="PT113" s="75"/>
      <c r="PU113" s="75"/>
      <c r="PV113" s="75"/>
      <c r="PW113" s="75"/>
      <c r="PX113" s="75"/>
      <c r="PY113" s="75"/>
      <c r="PZ113" s="75"/>
      <c r="QA113" s="75"/>
      <c r="QB113" s="75"/>
      <c r="QC113" s="75"/>
      <c r="QD113" s="75"/>
      <c r="QE113" s="75"/>
      <c r="QF113" s="75"/>
      <c r="QG113" s="75"/>
      <c r="QH113" s="75"/>
      <c r="QI113" s="75"/>
      <c r="QJ113" s="75"/>
      <c r="QK113" s="75"/>
      <c r="QL113" s="75"/>
      <c r="QM113" s="75"/>
      <c r="QN113" s="75"/>
      <c r="QO113" s="75"/>
      <c r="QP113" s="75"/>
      <c r="QQ113" s="75"/>
      <c r="QR113" s="75"/>
      <c r="QS113" s="75"/>
      <c r="QT113" s="75"/>
      <c r="QU113" s="75"/>
      <c r="QV113" s="75"/>
      <c r="QW113" s="75"/>
      <c r="QX113" s="75"/>
      <c r="QY113" s="75"/>
      <c r="QZ113" s="75"/>
      <c r="RA113" s="75"/>
      <c r="RB113" s="75"/>
      <c r="RC113" s="75"/>
      <c r="RD113" s="75"/>
      <c r="RE113" s="75"/>
      <c r="RF113" s="75"/>
      <c r="RG113" s="75"/>
      <c r="RH113" s="75"/>
      <c r="RI113" s="75"/>
      <c r="RJ113" s="75"/>
      <c r="RK113" s="75"/>
      <c r="RL113" s="75"/>
      <c r="RM113" s="75"/>
      <c r="RN113" s="75"/>
      <c r="RO113" s="75"/>
      <c r="RP113" s="75"/>
      <c r="RQ113" s="75"/>
      <c r="RR113" s="75"/>
      <c r="RS113" s="75"/>
      <c r="RT113" s="75"/>
      <c r="RU113" s="75"/>
      <c r="RV113" s="75"/>
      <c r="RW113" s="75"/>
      <c r="RX113" s="75"/>
      <c r="RY113" s="75"/>
      <c r="RZ113" s="75"/>
      <c r="SA113" s="75"/>
      <c r="SB113" s="75"/>
      <c r="SC113" s="75"/>
      <c r="SD113" s="75"/>
      <c r="SE113" s="75"/>
      <c r="SF113" s="75"/>
      <c r="SG113" s="75"/>
      <c r="SH113" s="75"/>
      <c r="SI113" s="75"/>
      <c r="SJ113" s="75"/>
      <c r="SK113" s="75"/>
      <c r="SL113" s="75"/>
      <c r="SM113" s="75"/>
      <c r="SN113" s="75"/>
      <c r="SO113" s="75"/>
      <c r="SP113" s="75"/>
      <c r="SQ113" s="75"/>
      <c r="SR113" s="75"/>
      <c r="SS113" s="75"/>
      <c r="ST113" s="75"/>
      <c r="SU113" s="75"/>
      <c r="SV113" s="75"/>
      <c r="SW113" s="75"/>
      <c r="SX113" s="75"/>
      <c r="SY113" s="75"/>
      <c r="SZ113" s="75"/>
      <c r="TA113" s="75"/>
      <c r="TB113" s="75"/>
      <c r="TC113" s="75"/>
      <c r="TD113" s="75"/>
      <c r="TE113" s="75"/>
      <c r="TF113" s="75"/>
      <c r="TG113" s="75"/>
      <c r="TH113" s="75"/>
      <c r="TI113" s="75"/>
      <c r="TJ113" s="75"/>
      <c r="TK113" s="75"/>
      <c r="TL113" s="75"/>
      <c r="TM113" s="75"/>
      <c r="TN113" s="75"/>
      <c r="TO113" s="75"/>
      <c r="TP113" s="75"/>
      <c r="TQ113" s="75"/>
      <c r="TR113" s="75"/>
      <c r="TS113" s="75"/>
      <c r="TT113" s="75"/>
      <c r="TU113" s="75"/>
      <c r="TV113" s="75"/>
      <c r="TW113" s="75"/>
      <c r="TX113" s="75"/>
      <c r="TY113" s="75"/>
      <c r="TZ113" s="75"/>
      <c r="UA113" s="75"/>
      <c r="UB113" s="75"/>
      <c r="UC113" s="75"/>
      <c r="UD113" s="75"/>
      <c r="UE113" s="75"/>
      <c r="UF113" s="75"/>
      <c r="UG113" s="75"/>
      <c r="UH113" s="75"/>
      <c r="UI113" s="75"/>
      <c r="UJ113" s="75"/>
      <c r="UK113" s="75"/>
      <c r="UL113" s="75"/>
      <c r="UM113" s="75"/>
      <c r="UN113" s="75"/>
      <c r="UO113" s="75"/>
      <c r="UP113" s="75"/>
      <c r="UQ113" s="75"/>
      <c r="UR113" s="75"/>
      <c r="US113" s="75"/>
      <c r="UT113" s="75"/>
      <c r="UU113" s="75"/>
      <c r="UV113" s="75"/>
      <c r="UW113" s="75"/>
      <c r="UX113" s="75"/>
      <c r="UY113" s="75"/>
      <c r="UZ113" s="75"/>
      <c r="VA113" s="75"/>
      <c r="VB113" s="75"/>
      <c r="VC113" s="75"/>
      <c r="VD113" s="75"/>
      <c r="VE113" s="75"/>
      <c r="VF113" s="75"/>
      <c r="VG113" s="75"/>
      <c r="VH113" s="75"/>
      <c r="VI113" s="75"/>
      <c r="VJ113" s="75"/>
      <c r="VK113" s="75"/>
      <c r="VL113" s="75"/>
      <c r="VM113" s="75"/>
      <c r="VN113" s="75"/>
      <c r="VO113" s="75"/>
      <c r="VP113" s="75"/>
      <c r="VQ113" s="75"/>
      <c r="VR113" s="75"/>
      <c r="VS113" s="75"/>
      <c r="VT113" s="75"/>
      <c r="VU113" s="75"/>
      <c r="VV113" s="75"/>
      <c r="VW113" s="75"/>
      <c r="VX113" s="75"/>
      <c r="VY113" s="75"/>
      <c r="VZ113" s="75"/>
      <c r="WA113" s="75"/>
      <c r="WB113" s="75"/>
      <c r="WC113" s="75"/>
      <c r="WD113" s="75"/>
      <c r="WE113" s="75"/>
      <c r="WF113" s="75"/>
      <c r="WG113" s="75"/>
      <c r="WH113" s="75"/>
      <c r="WI113" s="75"/>
      <c r="WJ113" s="75"/>
      <c r="WK113" s="75"/>
      <c r="WL113" s="75"/>
      <c r="WM113" s="75"/>
      <c r="WN113" s="75"/>
      <c r="WO113" s="75"/>
      <c r="WP113" s="75"/>
      <c r="WQ113" s="75"/>
      <c r="WR113" s="75"/>
      <c r="WS113" s="75"/>
      <c r="WT113" s="75"/>
      <c r="WU113" s="75"/>
      <c r="WV113" s="75"/>
      <c r="WW113" s="75"/>
      <c r="WX113" s="75"/>
      <c r="WY113" s="75"/>
      <c r="WZ113" s="75"/>
      <c r="XA113" s="75"/>
      <c r="XB113" s="75"/>
      <c r="XC113" s="75"/>
      <c r="XD113" s="75"/>
      <c r="XE113" s="75"/>
      <c r="XF113" s="75"/>
      <c r="XG113" s="75"/>
      <c r="XH113" s="75"/>
      <c r="XI113" s="75"/>
      <c r="XJ113" s="75"/>
      <c r="XK113" s="75"/>
      <c r="XL113" s="75"/>
      <c r="XM113" s="75"/>
      <c r="XN113" s="75"/>
      <c r="XO113" s="75"/>
      <c r="XP113" s="75"/>
      <c r="XQ113" s="75"/>
      <c r="XR113" s="75"/>
      <c r="XS113" s="75"/>
      <c r="XT113" s="75"/>
      <c r="XU113" s="75"/>
      <c r="XV113" s="75"/>
      <c r="XW113" s="75"/>
      <c r="XX113" s="75"/>
      <c r="XY113" s="75"/>
      <c r="XZ113" s="75"/>
      <c r="YA113" s="75"/>
      <c r="YB113" s="75"/>
      <c r="YC113" s="75"/>
      <c r="YD113" s="75"/>
      <c r="YE113" s="75"/>
      <c r="YF113" s="75"/>
      <c r="YG113" s="75"/>
      <c r="YH113" s="75"/>
      <c r="YI113" s="75"/>
      <c r="YJ113" s="75"/>
      <c r="YK113" s="75"/>
      <c r="YL113" s="75"/>
      <c r="YM113" s="75"/>
      <c r="YN113" s="75"/>
      <c r="YO113" s="75"/>
      <c r="YP113" s="75"/>
      <c r="YQ113" s="75"/>
      <c r="YR113" s="75"/>
      <c r="YS113" s="75"/>
      <c r="YT113" s="75"/>
      <c r="YU113" s="75"/>
      <c r="YV113" s="75"/>
      <c r="YW113" s="75"/>
      <c r="YX113" s="75"/>
      <c r="YY113" s="75"/>
      <c r="YZ113" s="75"/>
      <c r="ZA113" s="75"/>
      <c r="ZB113" s="75"/>
      <c r="ZC113" s="75"/>
      <c r="ZD113" s="75"/>
      <c r="ZE113" s="75"/>
      <c r="ZF113" s="75"/>
      <c r="ZG113" s="75"/>
      <c r="ZH113" s="75"/>
      <c r="ZI113" s="75"/>
      <c r="ZJ113" s="75"/>
      <c r="ZK113" s="75"/>
      <c r="ZL113" s="75"/>
      <c r="ZM113" s="75"/>
      <c r="ZN113" s="75"/>
      <c r="ZO113" s="75"/>
      <c r="ZP113" s="75"/>
      <c r="ZQ113" s="75"/>
      <c r="ZR113" s="75"/>
      <c r="ZS113" s="75"/>
      <c r="ZT113" s="75"/>
      <c r="ZU113" s="75"/>
      <c r="ZV113" s="75"/>
      <c r="ZW113" s="75"/>
      <c r="ZX113" s="75"/>
      <c r="ZY113" s="75"/>
      <c r="ZZ113" s="75"/>
      <c r="AAA113" s="75"/>
      <c r="AAB113" s="75"/>
      <c r="AAC113" s="75"/>
      <c r="AAD113" s="75"/>
      <c r="AAE113" s="75"/>
      <c r="AAF113" s="75"/>
      <c r="AAG113" s="75"/>
      <c r="AAH113" s="75"/>
      <c r="AAI113" s="75"/>
      <c r="AAJ113" s="75"/>
      <c r="AAK113" s="75"/>
      <c r="AAL113" s="75"/>
      <c r="AAM113" s="75"/>
      <c r="AAN113" s="75"/>
      <c r="AAO113" s="75"/>
      <c r="AAP113" s="75"/>
      <c r="AAQ113" s="75"/>
      <c r="AAR113" s="75"/>
      <c r="AAS113" s="75"/>
      <c r="AAT113" s="75"/>
      <c r="AAU113" s="75"/>
      <c r="AAV113" s="75"/>
      <c r="AAW113" s="75"/>
      <c r="AAX113" s="75"/>
      <c r="AAY113" s="75"/>
      <c r="AAZ113" s="75"/>
      <c r="ABA113" s="75"/>
      <c r="ABB113" s="75"/>
      <c r="ABC113" s="75"/>
      <c r="ABD113" s="75"/>
      <c r="ABE113" s="75"/>
      <c r="ABF113" s="75"/>
      <c r="ABG113" s="75"/>
      <c r="ABH113" s="75"/>
      <c r="ABI113" s="75"/>
      <c r="ABJ113" s="75"/>
      <c r="ABK113" s="75"/>
      <c r="ABL113" s="75"/>
      <c r="ABM113" s="75"/>
      <c r="ABN113" s="75"/>
      <c r="ABO113" s="75"/>
      <c r="ABP113" s="75"/>
      <c r="ABQ113" s="75"/>
      <c r="ABR113" s="75"/>
      <c r="ABS113" s="75"/>
      <c r="ABT113" s="75"/>
      <c r="ABU113" s="75"/>
      <c r="ABV113" s="75"/>
      <c r="ABW113" s="75"/>
      <c r="ABX113" s="75"/>
      <c r="ABY113" s="75"/>
      <c r="ABZ113" s="75"/>
      <c r="ACA113" s="75"/>
      <c r="ACB113" s="75"/>
      <c r="ACC113" s="75"/>
      <c r="ACD113" s="75"/>
      <c r="ACE113" s="75"/>
      <c r="ACF113" s="75"/>
      <c r="ACG113" s="75"/>
      <c r="ACH113" s="75"/>
      <c r="ACI113" s="75"/>
      <c r="ACJ113" s="75"/>
      <c r="ACK113" s="75"/>
      <c r="ACL113" s="75"/>
      <c r="ACM113" s="75"/>
      <c r="ACN113" s="75"/>
      <c r="ACO113" s="75"/>
      <c r="ACP113" s="75"/>
      <c r="ACQ113" s="75"/>
      <c r="ACR113" s="75"/>
      <c r="ACS113" s="75"/>
      <c r="ACT113" s="75"/>
      <c r="ACU113" s="75"/>
      <c r="ACV113" s="75"/>
      <c r="ACW113" s="75"/>
      <c r="ACX113" s="75"/>
      <c r="ACY113" s="75"/>
      <c r="ACZ113" s="75"/>
      <c r="ADA113" s="75"/>
      <c r="ADB113" s="75"/>
      <c r="ADC113" s="75"/>
      <c r="ADD113" s="75"/>
      <c r="ADE113" s="75"/>
      <c r="ADF113" s="75"/>
      <c r="ADG113" s="75"/>
      <c r="ADH113" s="75"/>
      <c r="ADI113" s="75"/>
      <c r="ADJ113" s="75"/>
      <c r="ADK113" s="75"/>
      <c r="ADL113" s="75"/>
      <c r="ADM113" s="75"/>
      <c r="ADN113" s="75"/>
      <c r="ADO113" s="75"/>
      <c r="ADP113" s="75"/>
      <c r="ADQ113" s="75"/>
      <c r="ADR113" s="75"/>
      <c r="ADS113" s="75"/>
      <c r="ADT113" s="75"/>
      <c r="ADU113" s="75"/>
      <c r="ADV113" s="75"/>
      <c r="ADW113" s="75"/>
      <c r="ADX113" s="75"/>
      <c r="ADY113" s="75"/>
      <c r="ADZ113" s="75"/>
      <c r="AEA113" s="75"/>
      <c r="AEB113" s="75"/>
      <c r="AEC113" s="75"/>
      <c r="AED113" s="75"/>
      <c r="AEE113" s="75"/>
      <c r="AEF113" s="75"/>
      <c r="AEG113" s="75"/>
      <c r="AEH113" s="75"/>
      <c r="AEI113" s="75"/>
      <c r="AEJ113" s="75"/>
      <c r="AEK113" s="75"/>
      <c r="AEL113" s="75"/>
      <c r="AEM113" s="75"/>
      <c r="AEN113" s="75"/>
      <c r="AEO113" s="75"/>
      <c r="AEP113" s="75"/>
      <c r="AEQ113" s="75"/>
      <c r="AER113" s="75"/>
      <c r="AES113" s="75"/>
      <c r="AET113" s="75"/>
      <c r="AEU113" s="75"/>
      <c r="AEV113" s="75"/>
      <c r="AEW113" s="75"/>
      <c r="AEX113" s="75"/>
      <c r="AEY113" s="75"/>
      <c r="AEZ113" s="75"/>
      <c r="AFA113" s="75"/>
      <c r="AFB113" s="75"/>
      <c r="AFC113" s="75"/>
      <c r="AFD113" s="75"/>
      <c r="AFE113" s="75"/>
      <c r="AFF113" s="75"/>
      <c r="AFG113" s="75"/>
      <c r="AFH113" s="75"/>
      <c r="AFI113" s="75"/>
      <c r="AFJ113" s="75"/>
      <c r="AFK113" s="75"/>
      <c r="AFL113" s="75"/>
      <c r="AFM113" s="75"/>
      <c r="AFN113" s="75"/>
      <c r="AFO113" s="75"/>
      <c r="AFP113" s="75"/>
      <c r="AFQ113" s="75"/>
      <c r="AFR113" s="75"/>
      <c r="AFS113" s="75"/>
      <c r="AFT113" s="75"/>
      <c r="AFU113" s="75"/>
      <c r="AFV113" s="75"/>
      <c r="AFW113" s="75"/>
      <c r="AFX113" s="75"/>
      <c r="AFY113" s="75"/>
      <c r="AFZ113" s="75"/>
      <c r="AGA113" s="75"/>
      <c r="AGB113" s="75"/>
      <c r="AGC113" s="75"/>
      <c r="AGD113" s="75"/>
      <c r="AGE113" s="75"/>
      <c r="AGF113" s="75"/>
      <c r="AGG113" s="75"/>
      <c r="AGH113" s="75"/>
      <c r="AGI113" s="75"/>
      <c r="AGJ113" s="75"/>
      <c r="AGK113" s="75"/>
      <c r="AGL113" s="75"/>
      <c r="AGM113" s="75"/>
      <c r="AGN113" s="75"/>
      <c r="AGO113" s="75"/>
      <c r="AGP113" s="75"/>
      <c r="AGQ113" s="75"/>
      <c r="AGR113" s="75"/>
      <c r="AGS113" s="75"/>
      <c r="AGT113" s="75"/>
      <c r="AGU113" s="75"/>
      <c r="AGV113" s="75"/>
      <c r="AGW113" s="75"/>
      <c r="AGX113" s="75"/>
      <c r="AGY113" s="75"/>
      <c r="AGZ113" s="75"/>
      <c r="AHA113" s="75"/>
      <c r="AHB113" s="75"/>
      <c r="AHC113" s="75"/>
      <c r="AHD113" s="75"/>
      <c r="AHE113" s="75"/>
      <c r="AHF113" s="75"/>
      <c r="AHG113" s="75"/>
      <c r="AHH113" s="75"/>
      <c r="AHI113" s="75"/>
      <c r="AHJ113" s="75"/>
      <c r="AHK113" s="75"/>
      <c r="AHL113" s="75"/>
      <c r="AHM113" s="75"/>
      <c r="AHN113" s="75"/>
      <c r="AHO113" s="75"/>
      <c r="AHP113" s="75"/>
      <c r="AHQ113" s="75"/>
      <c r="AHR113" s="75"/>
      <c r="AHS113" s="75"/>
      <c r="AHT113" s="75"/>
      <c r="AHU113" s="75"/>
      <c r="AHV113" s="75"/>
      <c r="AHW113" s="75"/>
      <c r="AHX113" s="75"/>
      <c r="AHY113" s="75"/>
      <c r="AHZ113" s="75"/>
      <c r="AIA113" s="75"/>
      <c r="AIB113" s="75"/>
      <c r="AIC113" s="75"/>
      <c r="AID113" s="75"/>
      <c r="AIE113" s="75"/>
      <c r="AIF113" s="75"/>
      <c r="AIG113" s="75"/>
      <c r="AIH113" s="75"/>
      <c r="AII113" s="75"/>
      <c r="AIJ113" s="75"/>
      <c r="AIK113" s="75"/>
      <c r="AIL113" s="75"/>
      <c r="AIM113" s="75"/>
      <c r="AIN113" s="75"/>
      <c r="AIO113" s="75"/>
      <c r="AIP113" s="75"/>
      <c r="AIQ113" s="75"/>
      <c r="AIR113" s="75"/>
      <c r="AIS113" s="75"/>
      <c r="AIT113" s="75"/>
      <c r="AIU113" s="75"/>
      <c r="AIV113" s="75"/>
      <c r="AIW113" s="75"/>
      <c r="AIX113" s="75"/>
      <c r="AIY113" s="75"/>
      <c r="AIZ113" s="75"/>
      <c r="AJA113" s="75"/>
      <c r="AJB113" s="75"/>
      <c r="AJC113" s="75"/>
      <c r="AJD113" s="75"/>
      <c r="AJE113" s="75"/>
      <c r="AJF113" s="75"/>
      <c r="AJG113" s="75"/>
      <c r="AJH113" s="75"/>
      <c r="AJI113" s="75"/>
      <c r="AJJ113" s="75"/>
      <c r="AJK113" s="75"/>
      <c r="AJL113" s="75"/>
      <c r="AJM113" s="75"/>
      <c r="AJN113" s="75"/>
      <c r="AJO113" s="75"/>
      <c r="AJP113" s="75"/>
      <c r="AJQ113" s="75"/>
      <c r="AJR113" s="75"/>
      <c r="AJS113" s="75"/>
      <c r="AJT113" s="75"/>
      <c r="AJU113" s="75"/>
      <c r="AJV113" s="75"/>
      <c r="AJW113" s="75"/>
      <c r="AJX113" s="75"/>
      <c r="AJY113" s="75"/>
      <c r="AJZ113" s="75"/>
      <c r="AKA113" s="75"/>
      <c r="AKB113" s="75"/>
      <c r="AKC113" s="75"/>
      <c r="AKD113" s="75"/>
      <c r="AKE113" s="75"/>
      <c r="AKF113" s="75"/>
      <c r="AKG113" s="75"/>
      <c r="AKH113" s="75"/>
      <c r="AKI113" s="75"/>
      <c r="AKJ113" s="75"/>
      <c r="AKK113" s="75"/>
      <c r="AKL113" s="75"/>
      <c r="AKM113" s="75"/>
      <c r="AKN113" s="75"/>
      <c r="AKO113" s="75"/>
      <c r="AKP113" s="75"/>
      <c r="AKQ113" s="75"/>
      <c r="AKR113" s="75"/>
      <c r="AKS113" s="75"/>
      <c r="AKT113" s="75"/>
      <c r="AKU113" s="75"/>
      <c r="AKV113" s="75"/>
      <c r="AKW113" s="75"/>
      <c r="AKX113" s="75"/>
      <c r="AKY113" s="75"/>
      <c r="AKZ113" s="75"/>
      <c r="ALA113" s="75"/>
      <c r="ALB113" s="75"/>
      <c r="ALC113" s="75"/>
      <c r="ALD113" s="75"/>
      <c r="ALE113" s="75"/>
      <c r="ALF113" s="75"/>
      <c r="ALG113" s="75"/>
      <c r="ALH113" s="75"/>
      <c r="ALI113" s="75"/>
      <c r="ALJ113" s="75"/>
      <c r="ALK113" s="75"/>
      <c r="ALL113" s="75"/>
      <c r="ALM113" s="75"/>
      <c r="ALN113" s="75"/>
      <c r="ALO113" s="75"/>
      <c r="ALP113" s="75"/>
      <c r="ALQ113" s="75"/>
      <c r="ALR113" s="75"/>
      <c r="ALS113" s="75"/>
      <c r="ALT113" s="75"/>
      <c r="ALU113" s="75"/>
      <c r="ALV113" s="75"/>
      <c r="ALW113" s="75"/>
      <c r="ALX113" s="75"/>
      <c r="ALY113" s="75"/>
      <c r="ALZ113" s="75"/>
      <c r="AMA113" s="75"/>
      <c r="AMB113" s="75"/>
      <c r="AMC113" s="75"/>
      <c r="AMD113" s="75"/>
      <c r="AME113" s="75"/>
    </row>
    <row r="114" spans="1:1019" s="12" customFormat="1" ht="12.5" x14ac:dyDescent="0.35">
      <c r="A114" s="15" t="s">
        <v>423</v>
      </c>
      <c r="B114" s="16" t="s">
        <v>424</v>
      </c>
      <c r="C114" s="39" t="s">
        <v>425</v>
      </c>
      <c r="D114" s="15" t="s">
        <v>426</v>
      </c>
      <c r="E114" s="18">
        <v>43998</v>
      </c>
      <c r="F114" s="18">
        <v>45458</v>
      </c>
      <c r="G114" s="32">
        <v>99619.199999999997</v>
      </c>
      <c r="H114" s="20">
        <v>45083</v>
      </c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79"/>
      <c r="EA114" s="79"/>
      <c r="EB114" s="79"/>
      <c r="EC114" s="79"/>
      <c r="ED114" s="79"/>
      <c r="EE114" s="79"/>
      <c r="EF114" s="79"/>
      <c r="EG114" s="79"/>
      <c r="EH114" s="79"/>
      <c r="EI114" s="79"/>
      <c r="EJ114" s="79"/>
      <c r="EK114" s="79"/>
      <c r="EL114" s="79"/>
      <c r="EM114" s="79"/>
      <c r="EN114" s="79"/>
      <c r="EO114" s="79"/>
      <c r="EP114" s="79"/>
      <c r="EQ114" s="79"/>
      <c r="ER114" s="79"/>
      <c r="ES114" s="79"/>
      <c r="ET114" s="79"/>
      <c r="EU114" s="79"/>
      <c r="EV114" s="79"/>
      <c r="EW114" s="79"/>
      <c r="EX114" s="79"/>
      <c r="EY114" s="79"/>
      <c r="EZ114" s="79"/>
      <c r="FA114" s="79"/>
      <c r="FB114" s="79"/>
      <c r="FC114" s="79"/>
      <c r="FD114" s="79"/>
      <c r="FE114" s="79"/>
      <c r="FF114" s="79"/>
      <c r="FG114" s="79"/>
      <c r="FH114" s="79"/>
      <c r="FI114" s="79"/>
      <c r="FJ114" s="79"/>
      <c r="FK114" s="79"/>
      <c r="FL114" s="79"/>
      <c r="FM114" s="79"/>
      <c r="FN114" s="79"/>
      <c r="FO114" s="79"/>
      <c r="FP114" s="79"/>
      <c r="FQ114" s="79"/>
      <c r="FR114" s="79"/>
      <c r="FS114" s="79"/>
      <c r="FT114" s="79"/>
      <c r="FU114" s="79"/>
      <c r="FV114" s="79"/>
      <c r="FW114" s="79"/>
      <c r="FX114" s="79"/>
      <c r="FY114" s="79"/>
      <c r="FZ114" s="79"/>
      <c r="GA114" s="79"/>
      <c r="GB114" s="79"/>
      <c r="GC114" s="79"/>
      <c r="GD114" s="79"/>
      <c r="GE114" s="79"/>
      <c r="GF114" s="79"/>
      <c r="GG114" s="79"/>
      <c r="GH114" s="79"/>
      <c r="GI114" s="79"/>
      <c r="GJ114" s="79"/>
      <c r="GK114" s="79"/>
      <c r="GL114" s="79"/>
      <c r="GM114" s="79"/>
      <c r="GN114" s="79"/>
      <c r="GO114" s="79"/>
      <c r="GP114" s="79"/>
      <c r="GQ114" s="79"/>
      <c r="GR114" s="79"/>
      <c r="GS114" s="79"/>
      <c r="GT114" s="79"/>
      <c r="GU114" s="79"/>
      <c r="GV114" s="79"/>
      <c r="GW114" s="79"/>
      <c r="GX114" s="79"/>
      <c r="GY114" s="79"/>
      <c r="GZ114" s="79"/>
      <c r="HA114" s="79"/>
      <c r="HB114" s="79"/>
      <c r="HC114" s="79"/>
      <c r="HD114" s="79"/>
      <c r="HE114" s="79"/>
      <c r="HF114" s="79"/>
      <c r="HG114" s="79"/>
      <c r="HH114" s="79"/>
      <c r="HI114" s="79"/>
      <c r="HJ114" s="79"/>
      <c r="HK114" s="79"/>
      <c r="HL114" s="79"/>
      <c r="HM114" s="79"/>
      <c r="HN114" s="79"/>
      <c r="HO114" s="79"/>
      <c r="HP114" s="79"/>
      <c r="HQ114" s="79"/>
      <c r="HR114" s="79"/>
      <c r="HS114" s="79"/>
      <c r="HT114" s="79"/>
      <c r="HU114" s="79"/>
      <c r="HV114" s="79"/>
      <c r="HW114" s="79"/>
      <c r="HX114" s="79"/>
      <c r="HY114" s="79"/>
      <c r="HZ114" s="79"/>
      <c r="IA114" s="79"/>
      <c r="IB114" s="79"/>
      <c r="IC114" s="79"/>
      <c r="ID114" s="79"/>
      <c r="IE114" s="79"/>
      <c r="IF114" s="79"/>
      <c r="IG114" s="79"/>
      <c r="IH114" s="79"/>
      <c r="II114" s="79"/>
      <c r="IJ114" s="79"/>
      <c r="IK114" s="79"/>
      <c r="IL114" s="79"/>
      <c r="IM114" s="79"/>
      <c r="IN114" s="79"/>
      <c r="IO114" s="79"/>
      <c r="IP114" s="79"/>
      <c r="IQ114" s="79"/>
      <c r="IR114" s="79"/>
      <c r="IS114" s="79"/>
      <c r="IT114" s="79"/>
      <c r="IU114" s="79"/>
      <c r="IV114" s="79"/>
      <c r="IW114" s="79"/>
      <c r="IX114" s="79"/>
      <c r="IY114" s="79"/>
      <c r="IZ114" s="79"/>
      <c r="JA114" s="79"/>
      <c r="JB114" s="79"/>
      <c r="JC114" s="79"/>
      <c r="JD114" s="79"/>
      <c r="JE114" s="79"/>
      <c r="JF114" s="79"/>
      <c r="JG114" s="79"/>
      <c r="JH114" s="79"/>
      <c r="JI114" s="79"/>
      <c r="JJ114" s="79"/>
      <c r="JK114" s="79"/>
      <c r="JL114" s="79"/>
      <c r="JM114" s="79"/>
      <c r="JN114" s="79"/>
      <c r="JO114" s="79"/>
      <c r="JP114" s="79"/>
      <c r="JQ114" s="79"/>
      <c r="JR114" s="79"/>
      <c r="JS114" s="79"/>
      <c r="JT114" s="79"/>
      <c r="JU114" s="79"/>
      <c r="JV114" s="79"/>
      <c r="JW114" s="79"/>
      <c r="JX114" s="79"/>
      <c r="JY114" s="79"/>
      <c r="JZ114" s="79"/>
      <c r="KA114" s="79"/>
      <c r="KB114" s="79"/>
      <c r="KC114" s="79"/>
      <c r="KD114" s="79"/>
      <c r="KE114" s="79"/>
      <c r="KF114" s="79"/>
      <c r="KG114" s="79"/>
      <c r="KH114" s="79"/>
      <c r="KI114" s="79"/>
      <c r="KJ114" s="79"/>
      <c r="KK114" s="79"/>
      <c r="KL114" s="79"/>
      <c r="KM114" s="79"/>
      <c r="KN114" s="79"/>
      <c r="KO114" s="79"/>
      <c r="KP114" s="79"/>
      <c r="KQ114" s="79"/>
      <c r="KR114" s="79"/>
      <c r="KS114" s="79"/>
      <c r="KT114" s="79"/>
      <c r="KU114" s="79"/>
      <c r="KV114" s="79"/>
      <c r="KW114" s="79"/>
      <c r="KX114" s="79"/>
      <c r="KY114" s="79"/>
      <c r="KZ114" s="79"/>
      <c r="LA114" s="79"/>
      <c r="LB114" s="79"/>
      <c r="LC114" s="79"/>
      <c r="LD114" s="79"/>
      <c r="LE114" s="79"/>
      <c r="LF114" s="79"/>
      <c r="LG114" s="79"/>
      <c r="LH114" s="79"/>
      <c r="LI114" s="79"/>
      <c r="LJ114" s="79"/>
      <c r="LK114" s="79"/>
      <c r="LL114" s="79"/>
      <c r="LM114" s="79"/>
      <c r="LN114" s="79"/>
      <c r="LO114" s="79"/>
      <c r="LP114" s="79"/>
      <c r="LQ114" s="79"/>
      <c r="LR114" s="79"/>
      <c r="LS114" s="79"/>
      <c r="LT114" s="79"/>
      <c r="LU114" s="79"/>
      <c r="LV114" s="79"/>
      <c r="LW114" s="79"/>
      <c r="LX114" s="79"/>
      <c r="LY114" s="79"/>
      <c r="LZ114" s="79"/>
      <c r="MA114" s="79"/>
      <c r="MB114" s="79"/>
      <c r="MC114" s="79"/>
      <c r="MD114" s="79"/>
      <c r="ME114" s="79"/>
      <c r="MF114" s="79"/>
      <c r="MG114" s="79"/>
      <c r="MH114" s="79"/>
      <c r="MI114" s="79"/>
      <c r="MJ114" s="79"/>
      <c r="MK114" s="79"/>
      <c r="ML114" s="79"/>
      <c r="MM114" s="79"/>
      <c r="MN114" s="79"/>
      <c r="MO114" s="79"/>
      <c r="MP114" s="79"/>
      <c r="MQ114" s="79"/>
      <c r="MR114" s="79"/>
      <c r="MS114" s="79"/>
      <c r="MT114" s="79"/>
      <c r="MU114" s="79"/>
      <c r="MV114" s="79"/>
      <c r="MW114" s="79"/>
      <c r="MX114" s="79"/>
      <c r="MY114" s="79"/>
      <c r="MZ114" s="79"/>
      <c r="NA114" s="79"/>
      <c r="NB114" s="79"/>
      <c r="NC114" s="79"/>
      <c r="ND114" s="79"/>
      <c r="NE114" s="79"/>
      <c r="NF114" s="79"/>
      <c r="NG114" s="79"/>
      <c r="NH114" s="79"/>
      <c r="NI114" s="79"/>
      <c r="NJ114" s="79"/>
      <c r="NK114" s="79"/>
      <c r="NL114" s="79"/>
      <c r="NM114" s="79"/>
      <c r="NN114" s="79"/>
      <c r="NO114" s="79"/>
      <c r="NP114" s="79"/>
      <c r="NQ114" s="79"/>
      <c r="NR114" s="79"/>
      <c r="NS114" s="79"/>
      <c r="NT114" s="79"/>
      <c r="NU114" s="79"/>
      <c r="NV114" s="79"/>
      <c r="NW114" s="79"/>
      <c r="NX114" s="79"/>
      <c r="NY114" s="79"/>
      <c r="NZ114" s="79"/>
      <c r="OA114" s="79"/>
      <c r="OB114" s="79"/>
      <c r="OC114" s="79"/>
      <c r="OD114" s="79"/>
      <c r="OE114" s="79"/>
      <c r="OF114" s="79"/>
      <c r="OG114" s="79"/>
      <c r="OH114" s="79"/>
      <c r="OI114" s="79"/>
      <c r="OJ114" s="79"/>
      <c r="OK114" s="79"/>
      <c r="OL114" s="79"/>
      <c r="OM114" s="79"/>
      <c r="ON114" s="79"/>
      <c r="OO114" s="79"/>
      <c r="OP114" s="79"/>
      <c r="OQ114" s="79"/>
      <c r="OR114" s="79"/>
      <c r="OS114" s="79"/>
      <c r="OT114" s="79"/>
      <c r="OU114" s="79"/>
      <c r="OV114" s="79"/>
      <c r="OW114" s="79"/>
      <c r="OX114" s="79"/>
      <c r="OY114" s="79"/>
      <c r="OZ114" s="79"/>
      <c r="PA114" s="79"/>
      <c r="PB114" s="79"/>
      <c r="PC114" s="79"/>
      <c r="PD114" s="79"/>
      <c r="PE114" s="79"/>
      <c r="PF114" s="79"/>
      <c r="PG114" s="79"/>
      <c r="PH114" s="79"/>
      <c r="PI114" s="79"/>
      <c r="PJ114" s="79"/>
      <c r="PK114" s="79"/>
      <c r="PL114" s="79"/>
      <c r="PM114" s="79"/>
      <c r="PN114" s="79"/>
      <c r="PO114" s="79"/>
      <c r="PP114" s="79"/>
      <c r="PQ114" s="79"/>
      <c r="PR114" s="79"/>
      <c r="PS114" s="79"/>
      <c r="PT114" s="79"/>
      <c r="PU114" s="79"/>
      <c r="PV114" s="79"/>
      <c r="PW114" s="79"/>
      <c r="PX114" s="79"/>
      <c r="PY114" s="79"/>
      <c r="PZ114" s="79"/>
      <c r="QA114" s="79"/>
      <c r="QB114" s="79"/>
      <c r="QC114" s="79"/>
      <c r="QD114" s="79"/>
      <c r="QE114" s="79"/>
      <c r="QF114" s="79"/>
      <c r="QG114" s="79"/>
      <c r="QH114" s="79"/>
      <c r="QI114" s="79"/>
      <c r="QJ114" s="79"/>
      <c r="QK114" s="79"/>
      <c r="QL114" s="79"/>
      <c r="QM114" s="79"/>
      <c r="QN114" s="79"/>
      <c r="QO114" s="79"/>
      <c r="QP114" s="79"/>
      <c r="QQ114" s="79"/>
      <c r="QR114" s="79"/>
      <c r="QS114" s="79"/>
      <c r="QT114" s="79"/>
      <c r="QU114" s="79"/>
      <c r="QV114" s="79"/>
      <c r="QW114" s="79"/>
      <c r="QX114" s="79"/>
      <c r="QY114" s="79"/>
      <c r="QZ114" s="79"/>
      <c r="RA114" s="79"/>
      <c r="RB114" s="79"/>
      <c r="RC114" s="79"/>
      <c r="RD114" s="79"/>
      <c r="RE114" s="79"/>
      <c r="RF114" s="79"/>
      <c r="RG114" s="79"/>
      <c r="RH114" s="79"/>
      <c r="RI114" s="79"/>
      <c r="RJ114" s="79"/>
      <c r="RK114" s="79"/>
      <c r="RL114" s="79"/>
      <c r="RM114" s="79"/>
      <c r="RN114" s="79"/>
      <c r="RO114" s="79"/>
      <c r="RP114" s="79"/>
      <c r="RQ114" s="79"/>
      <c r="RR114" s="79"/>
      <c r="RS114" s="79"/>
      <c r="RT114" s="79"/>
      <c r="RU114" s="79"/>
      <c r="RV114" s="79"/>
      <c r="RW114" s="79"/>
      <c r="RX114" s="79"/>
      <c r="RY114" s="79"/>
      <c r="RZ114" s="79"/>
      <c r="SA114" s="79"/>
      <c r="SB114" s="79"/>
      <c r="SC114" s="79"/>
      <c r="SD114" s="79"/>
      <c r="SE114" s="79"/>
      <c r="SF114" s="79"/>
      <c r="SG114" s="79"/>
      <c r="SH114" s="79"/>
      <c r="SI114" s="79"/>
      <c r="SJ114" s="79"/>
      <c r="SK114" s="79"/>
      <c r="SL114" s="79"/>
      <c r="SM114" s="79"/>
      <c r="SN114" s="79"/>
      <c r="SO114" s="79"/>
      <c r="SP114" s="79"/>
      <c r="SQ114" s="79"/>
      <c r="SR114" s="79"/>
      <c r="SS114" s="79"/>
      <c r="ST114" s="79"/>
      <c r="SU114" s="79"/>
      <c r="SV114" s="79"/>
      <c r="SW114" s="79"/>
      <c r="SX114" s="79"/>
      <c r="SY114" s="79"/>
      <c r="SZ114" s="79"/>
      <c r="TA114" s="79"/>
      <c r="TB114" s="79"/>
      <c r="TC114" s="79"/>
      <c r="TD114" s="79"/>
      <c r="TE114" s="79"/>
      <c r="TF114" s="79"/>
      <c r="TG114" s="79"/>
      <c r="TH114" s="79"/>
      <c r="TI114" s="79"/>
      <c r="TJ114" s="79"/>
      <c r="TK114" s="79"/>
      <c r="TL114" s="79"/>
      <c r="TM114" s="79"/>
      <c r="TN114" s="79"/>
      <c r="TO114" s="79"/>
      <c r="TP114" s="79"/>
      <c r="TQ114" s="79"/>
      <c r="TR114" s="79"/>
      <c r="TS114" s="79"/>
      <c r="TT114" s="79"/>
      <c r="TU114" s="79"/>
      <c r="TV114" s="79"/>
      <c r="TW114" s="79"/>
      <c r="TX114" s="79"/>
      <c r="TY114" s="79"/>
      <c r="TZ114" s="79"/>
      <c r="UA114" s="79"/>
      <c r="UB114" s="79"/>
      <c r="UC114" s="79"/>
      <c r="UD114" s="79"/>
      <c r="UE114" s="79"/>
      <c r="UF114" s="79"/>
      <c r="UG114" s="79"/>
      <c r="UH114" s="79"/>
      <c r="UI114" s="79"/>
      <c r="UJ114" s="79"/>
      <c r="UK114" s="79"/>
      <c r="UL114" s="79"/>
      <c r="UM114" s="79"/>
      <c r="UN114" s="79"/>
      <c r="UO114" s="79"/>
      <c r="UP114" s="79"/>
      <c r="UQ114" s="79"/>
      <c r="UR114" s="79"/>
      <c r="US114" s="79"/>
      <c r="UT114" s="79"/>
      <c r="UU114" s="79"/>
      <c r="UV114" s="79"/>
      <c r="UW114" s="79"/>
      <c r="UX114" s="79"/>
      <c r="UY114" s="79"/>
      <c r="UZ114" s="79"/>
      <c r="VA114" s="79"/>
      <c r="VB114" s="79"/>
      <c r="VC114" s="79"/>
      <c r="VD114" s="79"/>
      <c r="VE114" s="79"/>
      <c r="VF114" s="79"/>
      <c r="VG114" s="79"/>
      <c r="VH114" s="79"/>
      <c r="VI114" s="79"/>
      <c r="VJ114" s="79"/>
      <c r="VK114" s="79"/>
      <c r="VL114" s="79"/>
      <c r="VM114" s="79"/>
      <c r="VN114" s="79"/>
      <c r="VO114" s="79"/>
      <c r="VP114" s="79"/>
      <c r="VQ114" s="79"/>
      <c r="VR114" s="79"/>
      <c r="VS114" s="79"/>
      <c r="VT114" s="79"/>
      <c r="VU114" s="79"/>
      <c r="VV114" s="79"/>
      <c r="VW114" s="79"/>
      <c r="VX114" s="79"/>
      <c r="VY114" s="79"/>
      <c r="VZ114" s="79"/>
      <c r="WA114" s="79"/>
      <c r="WB114" s="79"/>
      <c r="WC114" s="79"/>
      <c r="WD114" s="79"/>
      <c r="WE114" s="79"/>
      <c r="WF114" s="79"/>
      <c r="WG114" s="79"/>
      <c r="WH114" s="79"/>
      <c r="WI114" s="79"/>
      <c r="WJ114" s="79"/>
      <c r="WK114" s="79"/>
      <c r="WL114" s="79"/>
      <c r="WM114" s="79"/>
      <c r="WN114" s="79"/>
      <c r="WO114" s="79"/>
      <c r="WP114" s="79"/>
      <c r="WQ114" s="79"/>
      <c r="WR114" s="79"/>
      <c r="WS114" s="79"/>
      <c r="WT114" s="79"/>
      <c r="WU114" s="79"/>
      <c r="WV114" s="79"/>
      <c r="WW114" s="79"/>
      <c r="WX114" s="79"/>
      <c r="WY114" s="79"/>
      <c r="WZ114" s="79"/>
      <c r="XA114" s="79"/>
      <c r="XB114" s="79"/>
      <c r="XC114" s="79"/>
      <c r="XD114" s="79"/>
      <c r="XE114" s="79"/>
      <c r="XF114" s="79"/>
      <c r="XG114" s="79"/>
      <c r="XH114" s="79"/>
      <c r="XI114" s="79"/>
      <c r="XJ114" s="79"/>
      <c r="XK114" s="79"/>
      <c r="XL114" s="79"/>
      <c r="XM114" s="79"/>
      <c r="XN114" s="79"/>
      <c r="XO114" s="79"/>
      <c r="XP114" s="79"/>
      <c r="XQ114" s="79"/>
      <c r="XR114" s="79"/>
      <c r="XS114" s="79"/>
      <c r="XT114" s="79"/>
      <c r="XU114" s="79"/>
      <c r="XV114" s="79"/>
      <c r="XW114" s="79"/>
      <c r="XX114" s="79"/>
      <c r="XY114" s="79"/>
      <c r="XZ114" s="79"/>
      <c r="YA114" s="79"/>
      <c r="YB114" s="79"/>
      <c r="YC114" s="79"/>
      <c r="YD114" s="79"/>
      <c r="YE114" s="79"/>
      <c r="YF114" s="79"/>
      <c r="YG114" s="79"/>
      <c r="YH114" s="79"/>
      <c r="YI114" s="79"/>
      <c r="YJ114" s="79"/>
      <c r="YK114" s="79"/>
      <c r="YL114" s="79"/>
      <c r="YM114" s="79"/>
      <c r="YN114" s="79"/>
      <c r="YO114" s="79"/>
      <c r="YP114" s="79"/>
      <c r="YQ114" s="79"/>
      <c r="YR114" s="79"/>
      <c r="YS114" s="79"/>
      <c r="YT114" s="79"/>
      <c r="YU114" s="79"/>
      <c r="YV114" s="79"/>
      <c r="YW114" s="79"/>
      <c r="YX114" s="79"/>
      <c r="YY114" s="79"/>
      <c r="YZ114" s="79"/>
      <c r="ZA114" s="79"/>
      <c r="ZB114" s="79"/>
      <c r="ZC114" s="79"/>
      <c r="ZD114" s="79"/>
      <c r="ZE114" s="79"/>
      <c r="ZF114" s="79"/>
      <c r="ZG114" s="79"/>
      <c r="ZH114" s="79"/>
      <c r="ZI114" s="79"/>
      <c r="ZJ114" s="79"/>
      <c r="ZK114" s="79"/>
      <c r="ZL114" s="79"/>
      <c r="ZM114" s="79"/>
      <c r="ZN114" s="79"/>
      <c r="ZO114" s="79"/>
      <c r="ZP114" s="79"/>
      <c r="ZQ114" s="79"/>
      <c r="ZR114" s="79"/>
      <c r="ZS114" s="79"/>
      <c r="ZT114" s="79"/>
      <c r="ZU114" s="79"/>
      <c r="ZV114" s="79"/>
      <c r="ZW114" s="79"/>
      <c r="ZX114" s="79"/>
      <c r="ZY114" s="79"/>
      <c r="ZZ114" s="79"/>
      <c r="AAA114" s="79"/>
      <c r="AAB114" s="79"/>
      <c r="AAC114" s="79"/>
      <c r="AAD114" s="79"/>
      <c r="AAE114" s="79"/>
      <c r="AAF114" s="79"/>
      <c r="AAG114" s="79"/>
      <c r="AAH114" s="79"/>
      <c r="AAI114" s="79"/>
      <c r="AAJ114" s="79"/>
      <c r="AAK114" s="79"/>
      <c r="AAL114" s="79"/>
      <c r="AAM114" s="79"/>
      <c r="AAN114" s="79"/>
      <c r="AAO114" s="79"/>
      <c r="AAP114" s="79"/>
      <c r="AAQ114" s="79"/>
      <c r="AAR114" s="79"/>
      <c r="AAS114" s="79"/>
      <c r="AAT114" s="79"/>
      <c r="AAU114" s="79"/>
      <c r="AAV114" s="79"/>
      <c r="AAW114" s="79"/>
      <c r="AAX114" s="79"/>
      <c r="AAY114" s="79"/>
      <c r="AAZ114" s="79"/>
      <c r="ABA114" s="79"/>
      <c r="ABB114" s="79"/>
      <c r="ABC114" s="79"/>
      <c r="ABD114" s="79"/>
      <c r="ABE114" s="79"/>
      <c r="ABF114" s="79"/>
      <c r="ABG114" s="79"/>
      <c r="ABH114" s="79"/>
      <c r="ABI114" s="79"/>
      <c r="ABJ114" s="79"/>
      <c r="ABK114" s="79"/>
      <c r="ABL114" s="79"/>
      <c r="ABM114" s="79"/>
      <c r="ABN114" s="79"/>
      <c r="ABO114" s="79"/>
      <c r="ABP114" s="79"/>
      <c r="ABQ114" s="79"/>
      <c r="ABR114" s="79"/>
      <c r="ABS114" s="79"/>
      <c r="ABT114" s="79"/>
      <c r="ABU114" s="79"/>
      <c r="ABV114" s="79"/>
      <c r="ABW114" s="79"/>
      <c r="ABX114" s="79"/>
      <c r="ABY114" s="79"/>
      <c r="ABZ114" s="79"/>
      <c r="ACA114" s="79"/>
      <c r="ACB114" s="79"/>
      <c r="ACC114" s="79"/>
      <c r="ACD114" s="79"/>
      <c r="ACE114" s="79"/>
      <c r="ACF114" s="79"/>
      <c r="ACG114" s="79"/>
      <c r="ACH114" s="79"/>
      <c r="ACI114" s="79"/>
      <c r="ACJ114" s="79"/>
      <c r="ACK114" s="79"/>
      <c r="ACL114" s="79"/>
      <c r="ACM114" s="79"/>
      <c r="ACN114" s="79"/>
      <c r="ACO114" s="79"/>
      <c r="ACP114" s="79"/>
      <c r="ACQ114" s="79"/>
      <c r="ACR114" s="79"/>
      <c r="ACS114" s="79"/>
      <c r="ACT114" s="79"/>
      <c r="ACU114" s="79"/>
      <c r="ACV114" s="79"/>
      <c r="ACW114" s="79"/>
      <c r="ACX114" s="79"/>
      <c r="ACY114" s="79"/>
      <c r="ACZ114" s="79"/>
      <c r="ADA114" s="79"/>
      <c r="ADB114" s="79"/>
      <c r="ADC114" s="79"/>
      <c r="ADD114" s="79"/>
      <c r="ADE114" s="79"/>
      <c r="ADF114" s="79"/>
      <c r="ADG114" s="79"/>
      <c r="ADH114" s="79"/>
      <c r="ADI114" s="79"/>
      <c r="ADJ114" s="79"/>
      <c r="ADK114" s="79"/>
      <c r="ADL114" s="79"/>
      <c r="ADM114" s="79"/>
      <c r="ADN114" s="79"/>
      <c r="ADO114" s="79"/>
      <c r="ADP114" s="79"/>
      <c r="ADQ114" s="79"/>
      <c r="ADR114" s="79"/>
      <c r="ADS114" s="79"/>
      <c r="ADT114" s="79"/>
      <c r="ADU114" s="79"/>
      <c r="ADV114" s="79"/>
      <c r="ADW114" s="79"/>
      <c r="ADX114" s="79"/>
      <c r="ADY114" s="79"/>
      <c r="ADZ114" s="79"/>
      <c r="AEA114" s="79"/>
      <c r="AEB114" s="79"/>
      <c r="AEC114" s="79"/>
      <c r="AED114" s="79"/>
      <c r="AEE114" s="79"/>
      <c r="AEF114" s="79"/>
      <c r="AEG114" s="79"/>
      <c r="AEH114" s="79"/>
      <c r="AEI114" s="79"/>
      <c r="AEJ114" s="79"/>
      <c r="AEK114" s="79"/>
      <c r="AEL114" s="79"/>
      <c r="AEM114" s="79"/>
      <c r="AEN114" s="79"/>
      <c r="AEO114" s="79"/>
      <c r="AEP114" s="79"/>
      <c r="AEQ114" s="79"/>
      <c r="AER114" s="79"/>
      <c r="AES114" s="79"/>
      <c r="AET114" s="79"/>
      <c r="AEU114" s="79"/>
      <c r="AEV114" s="79"/>
      <c r="AEW114" s="79"/>
      <c r="AEX114" s="79"/>
      <c r="AEY114" s="79"/>
      <c r="AEZ114" s="79"/>
      <c r="AFA114" s="79"/>
      <c r="AFB114" s="79"/>
      <c r="AFC114" s="79"/>
      <c r="AFD114" s="79"/>
      <c r="AFE114" s="79"/>
      <c r="AFF114" s="79"/>
      <c r="AFG114" s="79"/>
      <c r="AFH114" s="79"/>
      <c r="AFI114" s="79"/>
      <c r="AFJ114" s="79"/>
      <c r="AFK114" s="79"/>
      <c r="AFL114" s="79"/>
      <c r="AFM114" s="79"/>
      <c r="AFN114" s="79"/>
      <c r="AFO114" s="79"/>
      <c r="AFP114" s="79"/>
      <c r="AFQ114" s="79"/>
      <c r="AFR114" s="79"/>
      <c r="AFS114" s="79"/>
      <c r="AFT114" s="79"/>
      <c r="AFU114" s="79"/>
      <c r="AFV114" s="79"/>
      <c r="AFW114" s="79"/>
      <c r="AFX114" s="79"/>
      <c r="AFY114" s="79"/>
      <c r="AFZ114" s="79"/>
      <c r="AGA114" s="79"/>
      <c r="AGB114" s="79"/>
      <c r="AGC114" s="79"/>
      <c r="AGD114" s="79"/>
      <c r="AGE114" s="79"/>
      <c r="AGF114" s="79"/>
      <c r="AGG114" s="79"/>
      <c r="AGH114" s="79"/>
      <c r="AGI114" s="79"/>
      <c r="AGJ114" s="79"/>
      <c r="AGK114" s="79"/>
      <c r="AGL114" s="79"/>
      <c r="AGM114" s="79"/>
      <c r="AGN114" s="79"/>
      <c r="AGO114" s="79"/>
      <c r="AGP114" s="79"/>
      <c r="AGQ114" s="79"/>
      <c r="AGR114" s="79"/>
      <c r="AGS114" s="79"/>
      <c r="AGT114" s="79"/>
      <c r="AGU114" s="79"/>
      <c r="AGV114" s="79"/>
      <c r="AGW114" s="79"/>
      <c r="AGX114" s="79"/>
      <c r="AGY114" s="79"/>
      <c r="AGZ114" s="79"/>
      <c r="AHA114" s="79"/>
      <c r="AHB114" s="79"/>
      <c r="AHC114" s="79"/>
      <c r="AHD114" s="79"/>
      <c r="AHE114" s="79"/>
      <c r="AHF114" s="79"/>
      <c r="AHG114" s="79"/>
      <c r="AHH114" s="79"/>
      <c r="AHI114" s="79"/>
      <c r="AHJ114" s="79"/>
      <c r="AHK114" s="79"/>
      <c r="AHL114" s="79"/>
      <c r="AHM114" s="79"/>
      <c r="AHN114" s="79"/>
      <c r="AHO114" s="79"/>
      <c r="AHP114" s="79"/>
      <c r="AHQ114" s="79"/>
      <c r="AHR114" s="79"/>
      <c r="AHS114" s="79"/>
      <c r="AHT114" s="79"/>
      <c r="AHU114" s="79"/>
      <c r="AHV114" s="79"/>
      <c r="AHW114" s="79"/>
      <c r="AHX114" s="79"/>
      <c r="AHY114" s="79"/>
      <c r="AHZ114" s="79"/>
      <c r="AIA114" s="79"/>
      <c r="AIB114" s="79"/>
      <c r="AIC114" s="79"/>
      <c r="AID114" s="79"/>
      <c r="AIE114" s="79"/>
      <c r="AIF114" s="79"/>
      <c r="AIG114" s="79"/>
      <c r="AIH114" s="79"/>
      <c r="AII114" s="79"/>
      <c r="AIJ114" s="79"/>
      <c r="AIK114" s="79"/>
      <c r="AIL114" s="79"/>
      <c r="AIM114" s="79"/>
      <c r="AIN114" s="79"/>
      <c r="AIO114" s="79"/>
      <c r="AIP114" s="79"/>
      <c r="AIQ114" s="79"/>
      <c r="AIR114" s="79"/>
      <c r="AIS114" s="79"/>
      <c r="AIT114" s="79"/>
      <c r="AIU114" s="79"/>
      <c r="AIV114" s="79"/>
      <c r="AIW114" s="79"/>
      <c r="AIX114" s="79"/>
      <c r="AIY114" s="79"/>
      <c r="AIZ114" s="79"/>
      <c r="AJA114" s="79"/>
      <c r="AJB114" s="79"/>
      <c r="AJC114" s="79"/>
      <c r="AJD114" s="79"/>
      <c r="AJE114" s="79"/>
      <c r="AJF114" s="79"/>
      <c r="AJG114" s="79"/>
      <c r="AJH114" s="79"/>
      <c r="AJI114" s="79"/>
      <c r="AJJ114" s="79"/>
      <c r="AJK114" s="79"/>
      <c r="AJL114" s="79"/>
      <c r="AJM114" s="79"/>
      <c r="AJN114" s="79"/>
      <c r="AJO114" s="79"/>
      <c r="AJP114" s="79"/>
      <c r="AJQ114" s="79"/>
      <c r="AJR114" s="79"/>
      <c r="AJS114" s="79"/>
      <c r="AJT114" s="79"/>
      <c r="AJU114" s="79"/>
      <c r="AJV114" s="79"/>
      <c r="AJW114" s="79"/>
      <c r="AJX114" s="79"/>
      <c r="AJY114" s="79"/>
      <c r="AJZ114" s="79"/>
      <c r="AKA114" s="79"/>
      <c r="AKB114" s="79"/>
      <c r="AKC114" s="79"/>
      <c r="AKD114" s="79"/>
      <c r="AKE114" s="79"/>
      <c r="AKF114" s="79"/>
      <c r="AKG114" s="79"/>
      <c r="AKH114" s="79"/>
      <c r="AKI114" s="79"/>
      <c r="AKJ114" s="79"/>
      <c r="AKK114" s="79"/>
      <c r="AKL114" s="79"/>
      <c r="AKM114" s="79"/>
      <c r="AKN114" s="79"/>
      <c r="AKO114" s="79"/>
      <c r="AKP114" s="79"/>
      <c r="AKQ114" s="79"/>
      <c r="AKR114" s="79"/>
      <c r="AKS114" s="79"/>
      <c r="AKT114" s="79"/>
      <c r="AKU114" s="79"/>
      <c r="AKV114" s="79"/>
      <c r="AKW114" s="79"/>
      <c r="AKX114" s="79"/>
      <c r="AKY114" s="79"/>
      <c r="AKZ114" s="79"/>
      <c r="ALA114" s="79"/>
      <c r="ALB114" s="79"/>
      <c r="ALC114" s="79"/>
      <c r="ALD114" s="79"/>
      <c r="ALE114" s="79"/>
      <c r="ALF114" s="79"/>
      <c r="ALG114" s="79"/>
      <c r="ALH114" s="79"/>
      <c r="ALI114" s="79"/>
      <c r="ALJ114" s="79"/>
      <c r="ALK114" s="79"/>
      <c r="ALL114" s="79"/>
      <c r="ALM114" s="79"/>
      <c r="ALN114" s="79"/>
      <c r="ALO114" s="79"/>
      <c r="ALP114" s="79"/>
      <c r="ALQ114" s="79"/>
      <c r="ALR114" s="79"/>
      <c r="ALS114" s="79"/>
      <c r="ALT114" s="79"/>
      <c r="ALU114" s="79"/>
      <c r="ALV114" s="79"/>
      <c r="ALW114" s="79"/>
      <c r="ALX114" s="79"/>
      <c r="ALY114" s="79"/>
      <c r="ALZ114" s="79"/>
      <c r="AMA114" s="79"/>
      <c r="AMB114" s="79"/>
      <c r="AMC114" s="79"/>
      <c r="AMD114" s="79"/>
      <c r="AME114" s="79"/>
    </row>
    <row r="115" spans="1:1019" s="12" customFormat="1" ht="14.5" x14ac:dyDescent="0.35">
      <c r="A115" s="15" t="s">
        <v>427</v>
      </c>
      <c r="B115" s="16" t="s">
        <v>428</v>
      </c>
      <c r="C115" s="33" t="s">
        <v>429</v>
      </c>
      <c r="D115" s="15" t="s">
        <v>430</v>
      </c>
      <c r="E115" s="18">
        <v>45093</v>
      </c>
      <c r="F115" s="18">
        <v>45458</v>
      </c>
      <c r="G115" s="32">
        <v>709610</v>
      </c>
      <c r="H115" s="20">
        <v>45093</v>
      </c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  <c r="HW115" s="75"/>
      <c r="HX115" s="75"/>
      <c r="HY115" s="75"/>
      <c r="HZ115" s="75"/>
      <c r="IA115" s="75"/>
      <c r="IB115" s="75"/>
      <c r="IC115" s="75"/>
      <c r="ID115" s="75"/>
      <c r="IE115" s="75"/>
      <c r="IF115" s="75"/>
      <c r="IG115" s="75"/>
      <c r="IH115" s="75"/>
      <c r="II115" s="75"/>
      <c r="IJ115" s="75"/>
      <c r="IK115" s="75"/>
      <c r="IL115" s="75"/>
      <c r="IM115" s="75"/>
      <c r="IN115" s="75"/>
      <c r="IO115" s="75"/>
      <c r="IP115" s="75"/>
      <c r="IQ115" s="75"/>
      <c r="IR115" s="75"/>
      <c r="IS115" s="75"/>
      <c r="IT115" s="75"/>
      <c r="IU115" s="75"/>
      <c r="IV115" s="75"/>
      <c r="IW115" s="75"/>
      <c r="IX115" s="75"/>
      <c r="IY115" s="75"/>
      <c r="IZ115" s="75"/>
      <c r="JA115" s="75"/>
      <c r="JB115" s="75"/>
      <c r="JC115" s="75"/>
      <c r="JD115" s="75"/>
      <c r="JE115" s="75"/>
      <c r="JF115" s="75"/>
      <c r="JG115" s="75"/>
      <c r="JH115" s="75"/>
      <c r="JI115" s="75"/>
      <c r="JJ115" s="75"/>
      <c r="JK115" s="75"/>
      <c r="JL115" s="75"/>
      <c r="JM115" s="75"/>
      <c r="JN115" s="75"/>
      <c r="JO115" s="75"/>
      <c r="JP115" s="75"/>
      <c r="JQ115" s="75"/>
      <c r="JR115" s="75"/>
      <c r="JS115" s="75"/>
      <c r="JT115" s="75"/>
      <c r="JU115" s="75"/>
      <c r="JV115" s="75"/>
      <c r="JW115" s="75"/>
      <c r="JX115" s="75"/>
      <c r="JY115" s="75"/>
      <c r="JZ115" s="75"/>
      <c r="KA115" s="75"/>
      <c r="KB115" s="75"/>
      <c r="KC115" s="75"/>
      <c r="KD115" s="75"/>
      <c r="KE115" s="75"/>
      <c r="KF115" s="75"/>
      <c r="KG115" s="75"/>
      <c r="KH115" s="75"/>
      <c r="KI115" s="75"/>
      <c r="KJ115" s="75"/>
      <c r="KK115" s="75"/>
      <c r="KL115" s="75"/>
      <c r="KM115" s="75"/>
      <c r="KN115" s="75"/>
      <c r="KO115" s="75"/>
      <c r="KP115" s="75"/>
      <c r="KQ115" s="75"/>
      <c r="KR115" s="75"/>
      <c r="KS115" s="75"/>
      <c r="KT115" s="75"/>
      <c r="KU115" s="75"/>
      <c r="KV115" s="75"/>
      <c r="KW115" s="75"/>
      <c r="KX115" s="75"/>
      <c r="KY115" s="75"/>
      <c r="KZ115" s="75"/>
      <c r="LA115" s="75"/>
      <c r="LB115" s="75"/>
      <c r="LC115" s="75"/>
      <c r="LD115" s="75"/>
      <c r="LE115" s="75"/>
      <c r="LF115" s="75"/>
      <c r="LG115" s="75"/>
      <c r="LH115" s="75"/>
      <c r="LI115" s="75"/>
      <c r="LJ115" s="75"/>
      <c r="LK115" s="75"/>
      <c r="LL115" s="75"/>
      <c r="LM115" s="75"/>
      <c r="LN115" s="75"/>
      <c r="LO115" s="75"/>
      <c r="LP115" s="75"/>
      <c r="LQ115" s="75"/>
      <c r="LR115" s="75"/>
      <c r="LS115" s="75"/>
      <c r="LT115" s="75"/>
      <c r="LU115" s="75"/>
      <c r="LV115" s="75"/>
      <c r="LW115" s="75"/>
      <c r="LX115" s="75"/>
      <c r="LY115" s="75"/>
      <c r="LZ115" s="75"/>
      <c r="MA115" s="75"/>
      <c r="MB115" s="75"/>
      <c r="MC115" s="75"/>
      <c r="MD115" s="75"/>
      <c r="ME115" s="75"/>
      <c r="MF115" s="75"/>
      <c r="MG115" s="75"/>
      <c r="MH115" s="75"/>
      <c r="MI115" s="75"/>
      <c r="MJ115" s="75"/>
      <c r="MK115" s="75"/>
      <c r="ML115" s="75"/>
      <c r="MM115" s="75"/>
      <c r="MN115" s="75"/>
      <c r="MO115" s="75"/>
      <c r="MP115" s="75"/>
      <c r="MQ115" s="75"/>
      <c r="MR115" s="75"/>
      <c r="MS115" s="75"/>
      <c r="MT115" s="75"/>
      <c r="MU115" s="75"/>
      <c r="MV115" s="75"/>
      <c r="MW115" s="75"/>
      <c r="MX115" s="75"/>
      <c r="MY115" s="75"/>
      <c r="MZ115" s="75"/>
      <c r="NA115" s="75"/>
      <c r="NB115" s="75"/>
      <c r="NC115" s="75"/>
      <c r="ND115" s="75"/>
      <c r="NE115" s="75"/>
      <c r="NF115" s="75"/>
      <c r="NG115" s="75"/>
      <c r="NH115" s="75"/>
      <c r="NI115" s="75"/>
      <c r="NJ115" s="75"/>
      <c r="NK115" s="75"/>
      <c r="NL115" s="75"/>
      <c r="NM115" s="75"/>
      <c r="NN115" s="75"/>
      <c r="NO115" s="75"/>
      <c r="NP115" s="75"/>
      <c r="NQ115" s="75"/>
      <c r="NR115" s="75"/>
      <c r="NS115" s="75"/>
      <c r="NT115" s="75"/>
      <c r="NU115" s="75"/>
      <c r="NV115" s="75"/>
      <c r="NW115" s="75"/>
      <c r="NX115" s="75"/>
      <c r="NY115" s="75"/>
      <c r="NZ115" s="75"/>
      <c r="OA115" s="75"/>
      <c r="OB115" s="75"/>
      <c r="OC115" s="75"/>
      <c r="OD115" s="75"/>
      <c r="OE115" s="75"/>
      <c r="OF115" s="75"/>
      <c r="OG115" s="75"/>
      <c r="OH115" s="75"/>
      <c r="OI115" s="75"/>
      <c r="OJ115" s="75"/>
      <c r="OK115" s="75"/>
      <c r="OL115" s="75"/>
      <c r="OM115" s="75"/>
      <c r="ON115" s="75"/>
      <c r="OO115" s="75"/>
      <c r="OP115" s="75"/>
      <c r="OQ115" s="75"/>
      <c r="OR115" s="75"/>
      <c r="OS115" s="75"/>
      <c r="OT115" s="75"/>
      <c r="OU115" s="75"/>
      <c r="OV115" s="75"/>
      <c r="OW115" s="75"/>
      <c r="OX115" s="75"/>
      <c r="OY115" s="75"/>
      <c r="OZ115" s="75"/>
      <c r="PA115" s="75"/>
      <c r="PB115" s="75"/>
      <c r="PC115" s="75"/>
      <c r="PD115" s="75"/>
      <c r="PE115" s="75"/>
      <c r="PF115" s="75"/>
      <c r="PG115" s="75"/>
      <c r="PH115" s="75"/>
      <c r="PI115" s="75"/>
      <c r="PJ115" s="75"/>
      <c r="PK115" s="75"/>
      <c r="PL115" s="75"/>
      <c r="PM115" s="75"/>
      <c r="PN115" s="75"/>
      <c r="PO115" s="75"/>
      <c r="PP115" s="75"/>
      <c r="PQ115" s="75"/>
      <c r="PR115" s="75"/>
      <c r="PS115" s="75"/>
      <c r="PT115" s="75"/>
      <c r="PU115" s="75"/>
      <c r="PV115" s="75"/>
      <c r="PW115" s="75"/>
      <c r="PX115" s="75"/>
      <c r="PY115" s="75"/>
      <c r="PZ115" s="75"/>
      <c r="QA115" s="75"/>
      <c r="QB115" s="75"/>
      <c r="QC115" s="75"/>
      <c r="QD115" s="75"/>
      <c r="QE115" s="75"/>
      <c r="QF115" s="75"/>
      <c r="QG115" s="75"/>
      <c r="QH115" s="75"/>
      <c r="QI115" s="75"/>
      <c r="QJ115" s="75"/>
      <c r="QK115" s="75"/>
      <c r="QL115" s="75"/>
      <c r="QM115" s="75"/>
      <c r="QN115" s="75"/>
      <c r="QO115" s="75"/>
      <c r="QP115" s="75"/>
      <c r="QQ115" s="75"/>
      <c r="QR115" s="75"/>
      <c r="QS115" s="75"/>
      <c r="QT115" s="75"/>
      <c r="QU115" s="75"/>
      <c r="QV115" s="75"/>
      <c r="QW115" s="75"/>
      <c r="QX115" s="75"/>
      <c r="QY115" s="75"/>
      <c r="QZ115" s="75"/>
      <c r="RA115" s="75"/>
      <c r="RB115" s="75"/>
      <c r="RC115" s="75"/>
      <c r="RD115" s="75"/>
      <c r="RE115" s="75"/>
      <c r="RF115" s="75"/>
      <c r="RG115" s="75"/>
      <c r="RH115" s="75"/>
      <c r="RI115" s="75"/>
      <c r="RJ115" s="75"/>
      <c r="RK115" s="75"/>
      <c r="RL115" s="75"/>
      <c r="RM115" s="75"/>
      <c r="RN115" s="75"/>
      <c r="RO115" s="75"/>
      <c r="RP115" s="75"/>
      <c r="RQ115" s="75"/>
      <c r="RR115" s="75"/>
      <c r="RS115" s="75"/>
      <c r="RT115" s="75"/>
      <c r="RU115" s="75"/>
      <c r="RV115" s="75"/>
      <c r="RW115" s="75"/>
      <c r="RX115" s="75"/>
      <c r="RY115" s="75"/>
      <c r="RZ115" s="75"/>
      <c r="SA115" s="75"/>
      <c r="SB115" s="75"/>
      <c r="SC115" s="75"/>
      <c r="SD115" s="75"/>
      <c r="SE115" s="75"/>
      <c r="SF115" s="75"/>
      <c r="SG115" s="75"/>
      <c r="SH115" s="75"/>
      <c r="SI115" s="75"/>
      <c r="SJ115" s="75"/>
      <c r="SK115" s="75"/>
      <c r="SL115" s="75"/>
      <c r="SM115" s="75"/>
      <c r="SN115" s="75"/>
      <c r="SO115" s="75"/>
      <c r="SP115" s="75"/>
      <c r="SQ115" s="75"/>
      <c r="SR115" s="75"/>
      <c r="SS115" s="75"/>
      <c r="ST115" s="75"/>
      <c r="SU115" s="75"/>
      <c r="SV115" s="75"/>
      <c r="SW115" s="75"/>
      <c r="SX115" s="75"/>
      <c r="SY115" s="75"/>
      <c r="SZ115" s="75"/>
      <c r="TA115" s="75"/>
      <c r="TB115" s="75"/>
      <c r="TC115" s="75"/>
      <c r="TD115" s="75"/>
      <c r="TE115" s="75"/>
      <c r="TF115" s="75"/>
      <c r="TG115" s="75"/>
      <c r="TH115" s="75"/>
      <c r="TI115" s="75"/>
      <c r="TJ115" s="75"/>
      <c r="TK115" s="75"/>
      <c r="TL115" s="75"/>
      <c r="TM115" s="75"/>
      <c r="TN115" s="75"/>
      <c r="TO115" s="75"/>
      <c r="TP115" s="75"/>
      <c r="TQ115" s="75"/>
      <c r="TR115" s="75"/>
      <c r="TS115" s="75"/>
      <c r="TT115" s="75"/>
      <c r="TU115" s="75"/>
      <c r="TV115" s="75"/>
      <c r="TW115" s="75"/>
      <c r="TX115" s="75"/>
      <c r="TY115" s="75"/>
      <c r="TZ115" s="75"/>
      <c r="UA115" s="75"/>
      <c r="UB115" s="75"/>
      <c r="UC115" s="75"/>
      <c r="UD115" s="75"/>
      <c r="UE115" s="75"/>
      <c r="UF115" s="75"/>
      <c r="UG115" s="75"/>
      <c r="UH115" s="75"/>
      <c r="UI115" s="75"/>
      <c r="UJ115" s="75"/>
      <c r="UK115" s="75"/>
      <c r="UL115" s="75"/>
      <c r="UM115" s="75"/>
      <c r="UN115" s="75"/>
      <c r="UO115" s="75"/>
      <c r="UP115" s="75"/>
      <c r="UQ115" s="75"/>
      <c r="UR115" s="75"/>
      <c r="US115" s="75"/>
      <c r="UT115" s="75"/>
      <c r="UU115" s="75"/>
      <c r="UV115" s="75"/>
      <c r="UW115" s="75"/>
      <c r="UX115" s="75"/>
      <c r="UY115" s="75"/>
      <c r="UZ115" s="75"/>
      <c r="VA115" s="75"/>
      <c r="VB115" s="75"/>
      <c r="VC115" s="75"/>
      <c r="VD115" s="75"/>
      <c r="VE115" s="75"/>
      <c r="VF115" s="75"/>
      <c r="VG115" s="75"/>
      <c r="VH115" s="75"/>
      <c r="VI115" s="75"/>
      <c r="VJ115" s="75"/>
      <c r="VK115" s="75"/>
      <c r="VL115" s="75"/>
      <c r="VM115" s="75"/>
      <c r="VN115" s="75"/>
      <c r="VO115" s="75"/>
      <c r="VP115" s="75"/>
      <c r="VQ115" s="75"/>
      <c r="VR115" s="75"/>
      <c r="VS115" s="75"/>
      <c r="VT115" s="75"/>
      <c r="VU115" s="75"/>
      <c r="VV115" s="75"/>
      <c r="VW115" s="75"/>
      <c r="VX115" s="75"/>
      <c r="VY115" s="75"/>
      <c r="VZ115" s="75"/>
      <c r="WA115" s="75"/>
      <c r="WB115" s="75"/>
      <c r="WC115" s="75"/>
      <c r="WD115" s="75"/>
      <c r="WE115" s="75"/>
      <c r="WF115" s="75"/>
      <c r="WG115" s="75"/>
      <c r="WH115" s="75"/>
      <c r="WI115" s="75"/>
      <c r="WJ115" s="75"/>
      <c r="WK115" s="75"/>
      <c r="WL115" s="75"/>
      <c r="WM115" s="75"/>
      <c r="WN115" s="75"/>
      <c r="WO115" s="75"/>
      <c r="WP115" s="75"/>
      <c r="WQ115" s="75"/>
      <c r="WR115" s="75"/>
      <c r="WS115" s="75"/>
      <c r="WT115" s="75"/>
      <c r="WU115" s="75"/>
      <c r="WV115" s="75"/>
      <c r="WW115" s="75"/>
      <c r="WX115" s="75"/>
      <c r="WY115" s="75"/>
      <c r="WZ115" s="75"/>
      <c r="XA115" s="75"/>
      <c r="XB115" s="75"/>
      <c r="XC115" s="75"/>
      <c r="XD115" s="75"/>
      <c r="XE115" s="75"/>
      <c r="XF115" s="75"/>
      <c r="XG115" s="75"/>
      <c r="XH115" s="75"/>
      <c r="XI115" s="75"/>
      <c r="XJ115" s="75"/>
      <c r="XK115" s="75"/>
      <c r="XL115" s="75"/>
      <c r="XM115" s="75"/>
      <c r="XN115" s="75"/>
      <c r="XO115" s="75"/>
      <c r="XP115" s="75"/>
      <c r="XQ115" s="75"/>
      <c r="XR115" s="75"/>
      <c r="XS115" s="75"/>
      <c r="XT115" s="75"/>
      <c r="XU115" s="75"/>
      <c r="XV115" s="75"/>
      <c r="XW115" s="75"/>
      <c r="XX115" s="75"/>
      <c r="XY115" s="75"/>
      <c r="XZ115" s="75"/>
      <c r="YA115" s="75"/>
      <c r="YB115" s="75"/>
      <c r="YC115" s="75"/>
      <c r="YD115" s="75"/>
      <c r="YE115" s="75"/>
      <c r="YF115" s="75"/>
      <c r="YG115" s="75"/>
      <c r="YH115" s="75"/>
      <c r="YI115" s="75"/>
      <c r="YJ115" s="75"/>
      <c r="YK115" s="75"/>
      <c r="YL115" s="75"/>
      <c r="YM115" s="75"/>
      <c r="YN115" s="75"/>
      <c r="YO115" s="75"/>
      <c r="YP115" s="75"/>
      <c r="YQ115" s="75"/>
      <c r="YR115" s="75"/>
      <c r="YS115" s="75"/>
      <c r="YT115" s="75"/>
      <c r="YU115" s="75"/>
      <c r="YV115" s="75"/>
      <c r="YW115" s="75"/>
      <c r="YX115" s="75"/>
      <c r="YY115" s="75"/>
      <c r="YZ115" s="75"/>
      <c r="ZA115" s="75"/>
      <c r="ZB115" s="75"/>
      <c r="ZC115" s="75"/>
      <c r="ZD115" s="75"/>
      <c r="ZE115" s="75"/>
      <c r="ZF115" s="75"/>
      <c r="ZG115" s="75"/>
      <c r="ZH115" s="75"/>
      <c r="ZI115" s="75"/>
      <c r="ZJ115" s="75"/>
      <c r="ZK115" s="75"/>
      <c r="ZL115" s="75"/>
      <c r="ZM115" s="75"/>
      <c r="ZN115" s="75"/>
      <c r="ZO115" s="75"/>
      <c r="ZP115" s="75"/>
      <c r="ZQ115" s="75"/>
      <c r="ZR115" s="75"/>
      <c r="ZS115" s="75"/>
      <c r="ZT115" s="75"/>
      <c r="ZU115" s="75"/>
      <c r="ZV115" s="75"/>
      <c r="ZW115" s="75"/>
      <c r="ZX115" s="75"/>
      <c r="ZY115" s="75"/>
      <c r="ZZ115" s="75"/>
      <c r="AAA115" s="75"/>
      <c r="AAB115" s="75"/>
      <c r="AAC115" s="75"/>
      <c r="AAD115" s="75"/>
      <c r="AAE115" s="75"/>
      <c r="AAF115" s="75"/>
      <c r="AAG115" s="75"/>
      <c r="AAH115" s="75"/>
      <c r="AAI115" s="75"/>
      <c r="AAJ115" s="75"/>
      <c r="AAK115" s="75"/>
      <c r="AAL115" s="75"/>
      <c r="AAM115" s="75"/>
      <c r="AAN115" s="75"/>
      <c r="AAO115" s="75"/>
      <c r="AAP115" s="75"/>
      <c r="AAQ115" s="75"/>
      <c r="AAR115" s="75"/>
      <c r="AAS115" s="75"/>
      <c r="AAT115" s="75"/>
      <c r="AAU115" s="75"/>
      <c r="AAV115" s="75"/>
      <c r="AAW115" s="75"/>
      <c r="AAX115" s="75"/>
      <c r="AAY115" s="75"/>
      <c r="AAZ115" s="75"/>
      <c r="ABA115" s="75"/>
      <c r="ABB115" s="75"/>
      <c r="ABC115" s="75"/>
      <c r="ABD115" s="75"/>
      <c r="ABE115" s="75"/>
      <c r="ABF115" s="75"/>
      <c r="ABG115" s="75"/>
      <c r="ABH115" s="75"/>
      <c r="ABI115" s="75"/>
      <c r="ABJ115" s="75"/>
      <c r="ABK115" s="75"/>
      <c r="ABL115" s="75"/>
      <c r="ABM115" s="75"/>
      <c r="ABN115" s="75"/>
      <c r="ABO115" s="75"/>
      <c r="ABP115" s="75"/>
      <c r="ABQ115" s="75"/>
      <c r="ABR115" s="75"/>
      <c r="ABS115" s="75"/>
      <c r="ABT115" s="75"/>
      <c r="ABU115" s="75"/>
      <c r="ABV115" s="75"/>
      <c r="ABW115" s="75"/>
      <c r="ABX115" s="75"/>
      <c r="ABY115" s="75"/>
      <c r="ABZ115" s="75"/>
      <c r="ACA115" s="75"/>
      <c r="ACB115" s="75"/>
      <c r="ACC115" s="75"/>
      <c r="ACD115" s="75"/>
      <c r="ACE115" s="75"/>
      <c r="ACF115" s="75"/>
      <c r="ACG115" s="75"/>
      <c r="ACH115" s="75"/>
      <c r="ACI115" s="75"/>
      <c r="ACJ115" s="75"/>
      <c r="ACK115" s="75"/>
      <c r="ACL115" s="75"/>
      <c r="ACM115" s="75"/>
      <c r="ACN115" s="75"/>
      <c r="ACO115" s="75"/>
      <c r="ACP115" s="75"/>
      <c r="ACQ115" s="75"/>
      <c r="ACR115" s="75"/>
      <c r="ACS115" s="75"/>
      <c r="ACT115" s="75"/>
      <c r="ACU115" s="75"/>
      <c r="ACV115" s="75"/>
      <c r="ACW115" s="75"/>
      <c r="ACX115" s="75"/>
      <c r="ACY115" s="75"/>
      <c r="ACZ115" s="75"/>
      <c r="ADA115" s="75"/>
      <c r="ADB115" s="75"/>
      <c r="ADC115" s="75"/>
      <c r="ADD115" s="75"/>
      <c r="ADE115" s="75"/>
      <c r="ADF115" s="75"/>
      <c r="ADG115" s="75"/>
      <c r="ADH115" s="75"/>
      <c r="ADI115" s="75"/>
      <c r="ADJ115" s="75"/>
      <c r="ADK115" s="75"/>
      <c r="ADL115" s="75"/>
      <c r="ADM115" s="75"/>
      <c r="ADN115" s="75"/>
      <c r="ADO115" s="75"/>
      <c r="ADP115" s="75"/>
      <c r="ADQ115" s="75"/>
      <c r="ADR115" s="75"/>
      <c r="ADS115" s="75"/>
      <c r="ADT115" s="75"/>
      <c r="ADU115" s="75"/>
      <c r="ADV115" s="75"/>
      <c r="ADW115" s="75"/>
      <c r="ADX115" s="75"/>
      <c r="ADY115" s="75"/>
      <c r="ADZ115" s="75"/>
      <c r="AEA115" s="75"/>
      <c r="AEB115" s="75"/>
      <c r="AEC115" s="75"/>
      <c r="AED115" s="75"/>
      <c r="AEE115" s="75"/>
      <c r="AEF115" s="75"/>
      <c r="AEG115" s="75"/>
      <c r="AEH115" s="75"/>
      <c r="AEI115" s="75"/>
      <c r="AEJ115" s="75"/>
      <c r="AEK115" s="75"/>
      <c r="AEL115" s="75"/>
      <c r="AEM115" s="75"/>
      <c r="AEN115" s="75"/>
      <c r="AEO115" s="75"/>
      <c r="AEP115" s="75"/>
      <c r="AEQ115" s="75"/>
      <c r="AER115" s="75"/>
      <c r="AES115" s="75"/>
      <c r="AET115" s="75"/>
      <c r="AEU115" s="75"/>
      <c r="AEV115" s="75"/>
      <c r="AEW115" s="75"/>
      <c r="AEX115" s="75"/>
      <c r="AEY115" s="75"/>
      <c r="AEZ115" s="75"/>
      <c r="AFA115" s="75"/>
      <c r="AFB115" s="75"/>
      <c r="AFC115" s="75"/>
      <c r="AFD115" s="75"/>
      <c r="AFE115" s="75"/>
      <c r="AFF115" s="75"/>
      <c r="AFG115" s="75"/>
      <c r="AFH115" s="75"/>
      <c r="AFI115" s="75"/>
      <c r="AFJ115" s="75"/>
      <c r="AFK115" s="75"/>
      <c r="AFL115" s="75"/>
      <c r="AFM115" s="75"/>
      <c r="AFN115" s="75"/>
      <c r="AFO115" s="75"/>
      <c r="AFP115" s="75"/>
      <c r="AFQ115" s="75"/>
      <c r="AFR115" s="75"/>
      <c r="AFS115" s="75"/>
      <c r="AFT115" s="75"/>
      <c r="AFU115" s="75"/>
      <c r="AFV115" s="75"/>
      <c r="AFW115" s="75"/>
      <c r="AFX115" s="75"/>
      <c r="AFY115" s="75"/>
      <c r="AFZ115" s="75"/>
      <c r="AGA115" s="75"/>
      <c r="AGB115" s="75"/>
      <c r="AGC115" s="75"/>
      <c r="AGD115" s="75"/>
      <c r="AGE115" s="75"/>
      <c r="AGF115" s="75"/>
      <c r="AGG115" s="75"/>
      <c r="AGH115" s="75"/>
      <c r="AGI115" s="75"/>
      <c r="AGJ115" s="75"/>
      <c r="AGK115" s="75"/>
      <c r="AGL115" s="75"/>
      <c r="AGM115" s="75"/>
      <c r="AGN115" s="75"/>
      <c r="AGO115" s="75"/>
      <c r="AGP115" s="75"/>
      <c r="AGQ115" s="75"/>
      <c r="AGR115" s="75"/>
      <c r="AGS115" s="75"/>
      <c r="AGT115" s="75"/>
      <c r="AGU115" s="75"/>
      <c r="AGV115" s="75"/>
      <c r="AGW115" s="75"/>
      <c r="AGX115" s="75"/>
      <c r="AGY115" s="75"/>
      <c r="AGZ115" s="75"/>
      <c r="AHA115" s="75"/>
      <c r="AHB115" s="75"/>
      <c r="AHC115" s="75"/>
      <c r="AHD115" s="75"/>
      <c r="AHE115" s="75"/>
      <c r="AHF115" s="75"/>
      <c r="AHG115" s="75"/>
      <c r="AHH115" s="75"/>
      <c r="AHI115" s="75"/>
      <c r="AHJ115" s="75"/>
      <c r="AHK115" s="75"/>
      <c r="AHL115" s="75"/>
      <c r="AHM115" s="75"/>
      <c r="AHN115" s="75"/>
      <c r="AHO115" s="75"/>
      <c r="AHP115" s="75"/>
      <c r="AHQ115" s="75"/>
      <c r="AHR115" s="75"/>
      <c r="AHS115" s="75"/>
      <c r="AHT115" s="75"/>
      <c r="AHU115" s="75"/>
      <c r="AHV115" s="75"/>
      <c r="AHW115" s="75"/>
      <c r="AHX115" s="75"/>
      <c r="AHY115" s="75"/>
      <c r="AHZ115" s="75"/>
      <c r="AIA115" s="75"/>
      <c r="AIB115" s="75"/>
      <c r="AIC115" s="75"/>
      <c r="AID115" s="75"/>
      <c r="AIE115" s="75"/>
      <c r="AIF115" s="75"/>
      <c r="AIG115" s="75"/>
      <c r="AIH115" s="75"/>
      <c r="AII115" s="75"/>
      <c r="AIJ115" s="75"/>
      <c r="AIK115" s="75"/>
      <c r="AIL115" s="75"/>
      <c r="AIM115" s="75"/>
      <c r="AIN115" s="75"/>
      <c r="AIO115" s="75"/>
      <c r="AIP115" s="75"/>
      <c r="AIQ115" s="75"/>
      <c r="AIR115" s="75"/>
      <c r="AIS115" s="75"/>
      <c r="AIT115" s="75"/>
      <c r="AIU115" s="75"/>
      <c r="AIV115" s="75"/>
      <c r="AIW115" s="75"/>
      <c r="AIX115" s="75"/>
      <c r="AIY115" s="75"/>
      <c r="AIZ115" s="75"/>
      <c r="AJA115" s="75"/>
      <c r="AJB115" s="75"/>
      <c r="AJC115" s="75"/>
      <c r="AJD115" s="75"/>
      <c r="AJE115" s="75"/>
      <c r="AJF115" s="75"/>
      <c r="AJG115" s="75"/>
      <c r="AJH115" s="75"/>
      <c r="AJI115" s="75"/>
      <c r="AJJ115" s="75"/>
      <c r="AJK115" s="75"/>
      <c r="AJL115" s="75"/>
      <c r="AJM115" s="75"/>
      <c r="AJN115" s="75"/>
      <c r="AJO115" s="75"/>
      <c r="AJP115" s="75"/>
      <c r="AJQ115" s="75"/>
      <c r="AJR115" s="75"/>
      <c r="AJS115" s="75"/>
      <c r="AJT115" s="75"/>
      <c r="AJU115" s="75"/>
      <c r="AJV115" s="75"/>
      <c r="AJW115" s="75"/>
      <c r="AJX115" s="75"/>
      <c r="AJY115" s="75"/>
      <c r="AJZ115" s="75"/>
      <c r="AKA115" s="75"/>
      <c r="AKB115" s="75"/>
      <c r="AKC115" s="75"/>
      <c r="AKD115" s="75"/>
      <c r="AKE115" s="75"/>
      <c r="AKF115" s="75"/>
      <c r="AKG115" s="75"/>
      <c r="AKH115" s="75"/>
      <c r="AKI115" s="75"/>
      <c r="AKJ115" s="75"/>
      <c r="AKK115" s="75"/>
      <c r="AKL115" s="75"/>
      <c r="AKM115" s="75"/>
      <c r="AKN115" s="75"/>
      <c r="AKO115" s="75"/>
      <c r="AKP115" s="75"/>
      <c r="AKQ115" s="75"/>
      <c r="AKR115" s="75"/>
      <c r="AKS115" s="75"/>
      <c r="AKT115" s="75"/>
      <c r="AKU115" s="75"/>
      <c r="AKV115" s="75"/>
      <c r="AKW115" s="75"/>
      <c r="AKX115" s="75"/>
      <c r="AKY115" s="75"/>
      <c r="AKZ115" s="75"/>
      <c r="ALA115" s="75"/>
      <c r="ALB115" s="75"/>
      <c r="ALC115" s="75"/>
      <c r="ALD115" s="75"/>
      <c r="ALE115" s="75"/>
      <c r="ALF115" s="75"/>
      <c r="ALG115" s="75"/>
      <c r="ALH115" s="75"/>
      <c r="ALI115" s="75"/>
      <c r="ALJ115" s="75"/>
      <c r="ALK115" s="75"/>
      <c r="ALL115" s="75"/>
      <c r="ALM115" s="75"/>
      <c r="ALN115" s="75"/>
      <c r="ALO115" s="75"/>
      <c r="ALP115" s="75"/>
      <c r="ALQ115" s="75"/>
      <c r="ALR115" s="75"/>
      <c r="ALS115" s="75"/>
      <c r="ALT115" s="75"/>
      <c r="ALU115" s="75"/>
      <c r="ALV115" s="75"/>
      <c r="ALW115" s="75"/>
      <c r="ALX115" s="75"/>
      <c r="ALY115" s="75"/>
      <c r="ALZ115" s="75"/>
      <c r="AMA115" s="75"/>
      <c r="AMB115" s="75"/>
      <c r="AMC115" s="75"/>
      <c r="AMD115" s="75"/>
      <c r="AME115" s="75"/>
    </row>
    <row r="116" spans="1:1019" s="12" customFormat="1" ht="14.5" x14ac:dyDescent="0.35">
      <c r="A116" s="15" t="s">
        <v>431</v>
      </c>
      <c r="B116" s="16" t="s">
        <v>432</v>
      </c>
      <c r="C116" s="33" t="s">
        <v>433</v>
      </c>
      <c r="D116" s="15" t="s">
        <v>430</v>
      </c>
      <c r="E116" s="18">
        <v>45093</v>
      </c>
      <c r="F116" s="18">
        <v>45458</v>
      </c>
      <c r="G116" s="32">
        <v>146160</v>
      </c>
      <c r="H116" s="20">
        <v>45093</v>
      </c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  <c r="FL116" s="75"/>
      <c r="FM116" s="75"/>
      <c r="FN116" s="75"/>
      <c r="FO116" s="75"/>
      <c r="FP116" s="75"/>
      <c r="FQ116" s="75"/>
      <c r="FR116" s="75"/>
      <c r="FS116" s="75"/>
      <c r="FT116" s="75"/>
      <c r="FU116" s="75"/>
      <c r="FV116" s="75"/>
      <c r="FW116" s="75"/>
      <c r="FX116" s="75"/>
      <c r="FY116" s="75"/>
      <c r="FZ116" s="75"/>
      <c r="GA116" s="75"/>
      <c r="GB116" s="75"/>
      <c r="GC116" s="75"/>
      <c r="GD116" s="75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/>
      <c r="GR116" s="75"/>
      <c r="GS116" s="75"/>
      <c r="GT116" s="75"/>
      <c r="GU116" s="75"/>
      <c r="GV116" s="75"/>
      <c r="GW116" s="75"/>
      <c r="GX116" s="75"/>
      <c r="GY116" s="75"/>
      <c r="GZ116" s="75"/>
      <c r="HA116" s="75"/>
      <c r="HB116" s="75"/>
      <c r="HC116" s="75"/>
      <c r="HD116" s="75"/>
      <c r="HE116" s="75"/>
      <c r="HF116" s="75"/>
      <c r="HG116" s="75"/>
      <c r="HH116" s="75"/>
      <c r="HI116" s="75"/>
      <c r="HJ116" s="75"/>
      <c r="HK116" s="75"/>
      <c r="HL116" s="75"/>
      <c r="HM116" s="75"/>
      <c r="HN116" s="75"/>
      <c r="HO116" s="75"/>
      <c r="HP116" s="75"/>
      <c r="HQ116" s="75"/>
      <c r="HR116" s="75"/>
      <c r="HS116" s="75"/>
      <c r="HT116" s="75"/>
      <c r="HU116" s="75"/>
      <c r="HV116" s="75"/>
      <c r="HW116" s="75"/>
      <c r="HX116" s="75"/>
      <c r="HY116" s="75"/>
      <c r="HZ116" s="75"/>
      <c r="IA116" s="75"/>
      <c r="IB116" s="75"/>
      <c r="IC116" s="75"/>
      <c r="ID116" s="75"/>
      <c r="IE116" s="75"/>
      <c r="IF116" s="75"/>
      <c r="IG116" s="75"/>
      <c r="IH116" s="75"/>
      <c r="II116" s="75"/>
      <c r="IJ116" s="75"/>
      <c r="IK116" s="75"/>
      <c r="IL116" s="75"/>
      <c r="IM116" s="75"/>
      <c r="IN116" s="75"/>
      <c r="IO116" s="75"/>
      <c r="IP116" s="75"/>
      <c r="IQ116" s="75"/>
      <c r="IR116" s="75"/>
      <c r="IS116" s="75"/>
      <c r="IT116" s="75"/>
      <c r="IU116" s="75"/>
      <c r="IV116" s="75"/>
      <c r="IW116" s="75"/>
      <c r="IX116" s="75"/>
      <c r="IY116" s="75"/>
      <c r="IZ116" s="75"/>
      <c r="JA116" s="75"/>
      <c r="JB116" s="75"/>
      <c r="JC116" s="75"/>
      <c r="JD116" s="75"/>
      <c r="JE116" s="75"/>
      <c r="JF116" s="75"/>
      <c r="JG116" s="75"/>
      <c r="JH116" s="75"/>
      <c r="JI116" s="75"/>
      <c r="JJ116" s="75"/>
      <c r="JK116" s="75"/>
      <c r="JL116" s="75"/>
      <c r="JM116" s="75"/>
      <c r="JN116" s="75"/>
      <c r="JO116" s="75"/>
      <c r="JP116" s="75"/>
      <c r="JQ116" s="75"/>
      <c r="JR116" s="75"/>
      <c r="JS116" s="75"/>
      <c r="JT116" s="75"/>
      <c r="JU116" s="75"/>
      <c r="JV116" s="75"/>
      <c r="JW116" s="75"/>
      <c r="JX116" s="75"/>
      <c r="JY116" s="75"/>
      <c r="JZ116" s="75"/>
      <c r="KA116" s="75"/>
      <c r="KB116" s="75"/>
      <c r="KC116" s="75"/>
      <c r="KD116" s="75"/>
      <c r="KE116" s="75"/>
      <c r="KF116" s="75"/>
      <c r="KG116" s="75"/>
      <c r="KH116" s="75"/>
      <c r="KI116" s="75"/>
      <c r="KJ116" s="75"/>
      <c r="KK116" s="75"/>
      <c r="KL116" s="75"/>
      <c r="KM116" s="75"/>
      <c r="KN116" s="75"/>
      <c r="KO116" s="75"/>
      <c r="KP116" s="75"/>
      <c r="KQ116" s="75"/>
      <c r="KR116" s="75"/>
      <c r="KS116" s="75"/>
      <c r="KT116" s="75"/>
      <c r="KU116" s="75"/>
      <c r="KV116" s="75"/>
      <c r="KW116" s="75"/>
      <c r="KX116" s="75"/>
      <c r="KY116" s="75"/>
      <c r="KZ116" s="75"/>
      <c r="LA116" s="75"/>
      <c r="LB116" s="75"/>
      <c r="LC116" s="75"/>
      <c r="LD116" s="75"/>
      <c r="LE116" s="75"/>
      <c r="LF116" s="75"/>
      <c r="LG116" s="75"/>
      <c r="LH116" s="75"/>
      <c r="LI116" s="75"/>
      <c r="LJ116" s="75"/>
      <c r="LK116" s="75"/>
      <c r="LL116" s="75"/>
      <c r="LM116" s="75"/>
      <c r="LN116" s="75"/>
      <c r="LO116" s="75"/>
      <c r="LP116" s="75"/>
      <c r="LQ116" s="75"/>
      <c r="LR116" s="75"/>
      <c r="LS116" s="75"/>
      <c r="LT116" s="75"/>
      <c r="LU116" s="75"/>
      <c r="LV116" s="75"/>
      <c r="LW116" s="75"/>
      <c r="LX116" s="75"/>
      <c r="LY116" s="75"/>
      <c r="LZ116" s="75"/>
      <c r="MA116" s="75"/>
      <c r="MB116" s="75"/>
      <c r="MC116" s="75"/>
      <c r="MD116" s="75"/>
      <c r="ME116" s="75"/>
      <c r="MF116" s="75"/>
      <c r="MG116" s="75"/>
      <c r="MH116" s="75"/>
      <c r="MI116" s="75"/>
      <c r="MJ116" s="75"/>
      <c r="MK116" s="75"/>
      <c r="ML116" s="75"/>
      <c r="MM116" s="75"/>
      <c r="MN116" s="75"/>
      <c r="MO116" s="75"/>
      <c r="MP116" s="75"/>
      <c r="MQ116" s="75"/>
      <c r="MR116" s="75"/>
      <c r="MS116" s="75"/>
      <c r="MT116" s="75"/>
      <c r="MU116" s="75"/>
      <c r="MV116" s="75"/>
      <c r="MW116" s="75"/>
      <c r="MX116" s="75"/>
      <c r="MY116" s="75"/>
      <c r="MZ116" s="75"/>
      <c r="NA116" s="75"/>
      <c r="NB116" s="75"/>
      <c r="NC116" s="75"/>
      <c r="ND116" s="75"/>
      <c r="NE116" s="75"/>
      <c r="NF116" s="75"/>
      <c r="NG116" s="75"/>
      <c r="NH116" s="75"/>
      <c r="NI116" s="75"/>
      <c r="NJ116" s="75"/>
      <c r="NK116" s="75"/>
      <c r="NL116" s="75"/>
      <c r="NM116" s="75"/>
      <c r="NN116" s="75"/>
      <c r="NO116" s="75"/>
      <c r="NP116" s="75"/>
      <c r="NQ116" s="75"/>
      <c r="NR116" s="75"/>
      <c r="NS116" s="75"/>
      <c r="NT116" s="75"/>
      <c r="NU116" s="75"/>
      <c r="NV116" s="75"/>
      <c r="NW116" s="75"/>
      <c r="NX116" s="75"/>
      <c r="NY116" s="75"/>
      <c r="NZ116" s="75"/>
      <c r="OA116" s="75"/>
      <c r="OB116" s="75"/>
      <c r="OC116" s="75"/>
      <c r="OD116" s="75"/>
      <c r="OE116" s="75"/>
      <c r="OF116" s="75"/>
      <c r="OG116" s="75"/>
      <c r="OH116" s="75"/>
      <c r="OI116" s="75"/>
      <c r="OJ116" s="75"/>
      <c r="OK116" s="75"/>
      <c r="OL116" s="75"/>
      <c r="OM116" s="75"/>
      <c r="ON116" s="75"/>
      <c r="OO116" s="75"/>
      <c r="OP116" s="75"/>
      <c r="OQ116" s="75"/>
      <c r="OR116" s="75"/>
      <c r="OS116" s="75"/>
      <c r="OT116" s="75"/>
      <c r="OU116" s="75"/>
      <c r="OV116" s="75"/>
      <c r="OW116" s="75"/>
      <c r="OX116" s="75"/>
      <c r="OY116" s="75"/>
      <c r="OZ116" s="75"/>
      <c r="PA116" s="75"/>
      <c r="PB116" s="75"/>
      <c r="PC116" s="75"/>
      <c r="PD116" s="75"/>
      <c r="PE116" s="75"/>
      <c r="PF116" s="75"/>
      <c r="PG116" s="75"/>
      <c r="PH116" s="75"/>
      <c r="PI116" s="75"/>
      <c r="PJ116" s="75"/>
      <c r="PK116" s="75"/>
      <c r="PL116" s="75"/>
      <c r="PM116" s="75"/>
      <c r="PN116" s="75"/>
      <c r="PO116" s="75"/>
      <c r="PP116" s="75"/>
      <c r="PQ116" s="75"/>
      <c r="PR116" s="75"/>
      <c r="PS116" s="75"/>
      <c r="PT116" s="75"/>
      <c r="PU116" s="75"/>
      <c r="PV116" s="75"/>
      <c r="PW116" s="75"/>
      <c r="PX116" s="75"/>
      <c r="PY116" s="75"/>
      <c r="PZ116" s="75"/>
      <c r="QA116" s="75"/>
      <c r="QB116" s="75"/>
      <c r="QC116" s="75"/>
      <c r="QD116" s="75"/>
      <c r="QE116" s="75"/>
      <c r="QF116" s="75"/>
      <c r="QG116" s="75"/>
      <c r="QH116" s="75"/>
      <c r="QI116" s="75"/>
      <c r="QJ116" s="75"/>
      <c r="QK116" s="75"/>
      <c r="QL116" s="75"/>
      <c r="QM116" s="75"/>
      <c r="QN116" s="75"/>
      <c r="QO116" s="75"/>
      <c r="QP116" s="75"/>
      <c r="QQ116" s="75"/>
      <c r="QR116" s="75"/>
      <c r="QS116" s="75"/>
      <c r="QT116" s="75"/>
      <c r="QU116" s="75"/>
      <c r="QV116" s="75"/>
      <c r="QW116" s="75"/>
      <c r="QX116" s="75"/>
      <c r="QY116" s="75"/>
      <c r="QZ116" s="75"/>
      <c r="RA116" s="75"/>
      <c r="RB116" s="75"/>
      <c r="RC116" s="75"/>
      <c r="RD116" s="75"/>
      <c r="RE116" s="75"/>
      <c r="RF116" s="75"/>
      <c r="RG116" s="75"/>
      <c r="RH116" s="75"/>
      <c r="RI116" s="75"/>
      <c r="RJ116" s="75"/>
      <c r="RK116" s="75"/>
      <c r="RL116" s="75"/>
      <c r="RM116" s="75"/>
      <c r="RN116" s="75"/>
      <c r="RO116" s="75"/>
      <c r="RP116" s="75"/>
      <c r="RQ116" s="75"/>
      <c r="RR116" s="75"/>
      <c r="RS116" s="75"/>
      <c r="RT116" s="75"/>
      <c r="RU116" s="75"/>
      <c r="RV116" s="75"/>
      <c r="RW116" s="75"/>
      <c r="RX116" s="75"/>
      <c r="RY116" s="75"/>
      <c r="RZ116" s="75"/>
      <c r="SA116" s="75"/>
      <c r="SB116" s="75"/>
      <c r="SC116" s="75"/>
      <c r="SD116" s="75"/>
      <c r="SE116" s="75"/>
      <c r="SF116" s="75"/>
      <c r="SG116" s="75"/>
      <c r="SH116" s="75"/>
      <c r="SI116" s="75"/>
      <c r="SJ116" s="75"/>
      <c r="SK116" s="75"/>
      <c r="SL116" s="75"/>
      <c r="SM116" s="75"/>
      <c r="SN116" s="75"/>
      <c r="SO116" s="75"/>
      <c r="SP116" s="75"/>
      <c r="SQ116" s="75"/>
      <c r="SR116" s="75"/>
      <c r="SS116" s="75"/>
      <c r="ST116" s="75"/>
      <c r="SU116" s="75"/>
      <c r="SV116" s="75"/>
      <c r="SW116" s="75"/>
      <c r="SX116" s="75"/>
      <c r="SY116" s="75"/>
      <c r="SZ116" s="75"/>
      <c r="TA116" s="75"/>
      <c r="TB116" s="75"/>
      <c r="TC116" s="75"/>
      <c r="TD116" s="75"/>
      <c r="TE116" s="75"/>
      <c r="TF116" s="75"/>
      <c r="TG116" s="75"/>
      <c r="TH116" s="75"/>
      <c r="TI116" s="75"/>
      <c r="TJ116" s="75"/>
      <c r="TK116" s="75"/>
      <c r="TL116" s="75"/>
      <c r="TM116" s="75"/>
      <c r="TN116" s="75"/>
      <c r="TO116" s="75"/>
      <c r="TP116" s="75"/>
      <c r="TQ116" s="75"/>
      <c r="TR116" s="75"/>
      <c r="TS116" s="75"/>
      <c r="TT116" s="75"/>
      <c r="TU116" s="75"/>
      <c r="TV116" s="75"/>
      <c r="TW116" s="75"/>
      <c r="TX116" s="75"/>
      <c r="TY116" s="75"/>
      <c r="TZ116" s="75"/>
      <c r="UA116" s="75"/>
      <c r="UB116" s="75"/>
      <c r="UC116" s="75"/>
      <c r="UD116" s="75"/>
      <c r="UE116" s="75"/>
      <c r="UF116" s="75"/>
      <c r="UG116" s="75"/>
      <c r="UH116" s="75"/>
      <c r="UI116" s="75"/>
      <c r="UJ116" s="75"/>
      <c r="UK116" s="75"/>
      <c r="UL116" s="75"/>
      <c r="UM116" s="75"/>
      <c r="UN116" s="75"/>
      <c r="UO116" s="75"/>
      <c r="UP116" s="75"/>
      <c r="UQ116" s="75"/>
      <c r="UR116" s="75"/>
      <c r="US116" s="75"/>
      <c r="UT116" s="75"/>
      <c r="UU116" s="75"/>
      <c r="UV116" s="75"/>
      <c r="UW116" s="75"/>
      <c r="UX116" s="75"/>
      <c r="UY116" s="75"/>
      <c r="UZ116" s="75"/>
      <c r="VA116" s="75"/>
      <c r="VB116" s="75"/>
      <c r="VC116" s="75"/>
      <c r="VD116" s="75"/>
      <c r="VE116" s="75"/>
      <c r="VF116" s="75"/>
      <c r="VG116" s="75"/>
      <c r="VH116" s="75"/>
      <c r="VI116" s="75"/>
      <c r="VJ116" s="75"/>
      <c r="VK116" s="75"/>
      <c r="VL116" s="75"/>
      <c r="VM116" s="75"/>
      <c r="VN116" s="75"/>
      <c r="VO116" s="75"/>
      <c r="VP116" s="75"/>
      <c r="VQ116" s="75"/>
      <c r="VR116" s="75"/>
      <c r="VS116" s="75"/>
      <c r="VT116" s="75"/>
      <c r="VU116" s="75"/>
      <c r="VV116" s="75"/>
      <c r="VW116" s="75"/>
      <c r="VX116" s="75"/>
      <c r="VY116" s="75"/>
      <c r="VZ116" s="75"/>
      <c r="WA116" s="75"/>
      <c r="WB116" s="75"/>
      <c r="WC116" s="75"/>
      <c r="WD116" s="75"/>
      <c r="WE116" s="75"/>
      <c r="WF116" s="75"/>
      <c r="WG116" s="75"/>
      <c r="WH116" s="75"/>
      <c r="WI116" s="75"/>
      <c r="WJ116" s="75"/>
      <c r="WK116" s="75"/>
      <c r="WL116" s="75"/>
      <c r="WM116" s="75"/>
      <c r="WN116" s="75"/>
      <c r="WO116" s="75"/>
      <c r="WP116" s="75"/>
      <c r="WQ116" s="75"/>
      <c r="WR116" s="75"/>
      <c r="WS116" s="75"/>
      <c r="WT116" s="75"/>
      <c r="WU116" s="75"/>
      <c r="WV116" s="75"/>
      <c r="WW116" s="75"/>
      <c r="WX116" s="75"/>
      <c r="WY116" s="75"/>
      <c r="WZ116" s="75"/>
      <c r="XA116" s="75"/>
      <c r="XB116" s="75"/>
      <c r="XC116" s="75"/>
      <c r="XD116" s="75"/>
      <c r="XE116" s="75"/>
      <c r="XF116" s="75"/>
      <c r="XG116" s="75"/>
      <c r="XH116" s="75"/>
      <c r="XI116" s="75"/>
      <c r="XJ116" s="75"/>
      <c r="XK116" s="75"/>
      <c r="XL116" s="75"/>
      <c r="XM116" s="75"/>
      <c r="XN116" s="75"/>
      <c r="XO116" s="75"/>
      <c r="XP116" s="75"/>
      <c r="XQ116" s="75"/>
      <c r="XR116" s="75"/>
      <c r="XS116" s="75"/>
      <c r="XT116" s="75"/>
      <c r="XU116" s="75"/>
      <c r="XV116" s="75"/>
      <c r="XW116" s="75"/>
      <c r="XX116" s="75"/>
      <c r="XY116" s="75"/>
      <c r="XZ116" s="75"/>
      <c r="YA116" s="75"/>
      <c r="YB116" s="75"/>
      <c r="YC116" s="75"/>
      <c r="YD116" s="75"/>
      <c r="YE116" s="75"/>
      <c r="YF116" s="75"/>
      <c r="YG116" s="75"/>
      <c r="YH116" s="75"/>
      <c r="YI116" s="75"/>
      <c r="YJ116" s="75"/>
      <c r="YK116" s="75"/>
      <c r="YL116" s="75"/>
      <c r="YM116" s="75"/>
      <c r="YN116" s="75"/>
      <c r="YO116" s="75"/>
      <c r="YP116" s="75"/>
      <c r="YQ116" s="75"/>
      <c r="YR116" s="75"/>
      <c r="YS116" s="75"/>
      <c r="YT116" s="75"/>
      <c r="YU116" s="75"/>
      <c r="YV116" s="75"/>
      <c r="YW116" s="75"/>
      <c r="YX116" s="75"/>
      <c r="YY116" s="75"/>
      <c r="YZ116" s="75"/>
      <c r="ZA116" s="75"/>
      <c r="ZB116" s="75"/>
      <c r="ZC116" s="75"/>
      <c r="ZD116" s="75"/>
      <c r="ZE116" s="75"/>
      <c r="ZF116" s="75"/>
      <c r="ZG116" s="75"/>
      <c r="ZH116" s="75"/>
      <c r="ZI116" s="75"/>
      <c r="ZJ116" s="75"/>
      <c r="ZK116" s="75"/>
      <c r="ZL116" s="75"/>
      <c r="ZM116" s="75"/>
      <c r="ZN116" s="75"/>
      <c r="ZO116" s="75"/>
      <c r="ZP116" s="75"/>
      <c r="ZQ116" s="75"/>
      <c r="ZR116" s="75"/>
      <c r="ZS116" s="75"/>
      <c r="ZT116" s="75"/>
      <c r="ZU116" s="75"/>
      <c r="ZV116" s="75"/>
      <c r="ZW116" s="75"/>
      <c r="ZX116" s="75"/>
      <c r="ZY116" s="75"/>
      <c r="ZZ116" s="75"/>
      <c r="AAA116" s="75"/>
      <c r="AAB116" s="75"/>
      <c r="AAC116" s="75"/>
      <c r="AAD116" s="75"/>
      <c r="AAE116" s="75"/>
      <c r="AAF116" s="75"/>
      <c r="AAG116" s="75"/>
      <c r="AAH116" s="75"/>
      <c r="AAI116" s="75"/>
      <c r="AAJ116" s="75"/>
      <c r="AAK116" s="75"/>
      <c r="AAL116" s="75"/>
      <c r="AAM116" s="75"/>
      <c r="AAN116" s="75"/>
      <c r="AAO116" s="75"/>
      <c r="AAP116" s="75"/>
      <c r="AAQ116" s="75"/>
      <c r="AAR116" s="75"/>
      <c r="AAS116" s="75"/>
      <c r="AAT116" s="75"/>
      <c r="AAU116" s="75"/>
      <c r="AAV116" s="75"/>
      <c r="AAW116" s="75"/>
      <c r="AAX116" s="75"/>
      <c r="AAY116" s="75"/>
      <c r="AAZ116" s="75"/>
      <c r="ABA116" s="75"/>
      <c r="ABB116" s="75"/>
      <c r="ABC116" s="75"/>
      <c r="ABD116" s="75"/>
      <c r="ABE116" s="75"/>
      <c r="ABF116" s="75"/>
      <c r="ABG116" s="75"/>
      <c r="ABH116" s="75"/>
      <c r="ABI116" s="75"/>
      <c r="ABJ116" s="75"/>
      <c r="ABK116" s="75"/>
      <c r="ABL116" s="75"/>
      <c r="ABM116" s="75"/>
      <c r="ABN116" s="75"/>
      <c r="ABO116" s="75"/>
      <c r="ABP116" s="75"/>
      <c r="ABQ116" s="75"/>
      <c r="ABR116" s="75"/>
      <c r="ABS116" s="75"/>
      <c r="ABT116" s="75"/>
      <c r="ABU116" s="75"/>
      <c r="ABV116" s="75"/>
      <c r="ABW116" s="75"/>
      <c r="ABX116" s="75"/>
      <c r="ABY116" s="75"/>
      <c r="ABZ116" s="75"/>
      <c r="ACA116" s="75"/>
      <c r="ACB116" s="75"/>
      <c r="ACC116" s="75"/>
      <c r="ACD116" s="75"/>
      <c r="ACE116" s="75"/>
      <c r="ACF116" s="75"/>
      <c r="ACG116" s="75"/>
      <c r="ACH116" s="75"/>
      <c r="ACI116" s="75"/>
      <c r="ACJ116" s="75"/>
      <c r="ACK116" s="75"/>
      <c r="ACL116" s="75"/>
      <c r="ACM116" s="75"/>
      <c r="ACN116" s="75"/>
      <c r="ACO116" s="75"/>
      <c r="ACP116" s="75"/>
      <c r="ACQ116" s="75"/>
      <c r="ACR116" s="75"/>
      <c r="ACS116" s="75"/>
      <c r="ACT116" s="75"/>
      <c r="ACU116" s="75"/>
      <c r="ACV116" s="75"/>
      <c r="ACW116" s="75"/>
      <c r="ACX116" s="75"/>
      <c r="ACY116" s="75"/>
      <c r="ACZ116" s="75"/>
      <c r="ADA116" s="75"/>
      <c r="ADB116" s="75"/>
      <c r="ADC116" s="75"/>
      <c r="ADD116" s="75"/>
      <c r="ADE116" s="75"/>
      <c r="ADF116" s="75"/>
      <c r="ADG116" s="75"/>
      <c r="ADH116" s="75"/>
      <c r="ADI116" s="75"/>
      <c r="ADJ116" s="75"/>
      <c r="ADK116" s="75"/>
      <c r="ADL116" s="75"/>
      <c r="ADM116" s="75"/>
      <c r="ADN116" s="75"/>
      <c r="ADO116" s="75"/>
      <c r="ADP116" s="75"/>
      <c r="ADQ116" s="75"/>
      <c r="ADR116" s="75"/>
      <c r="ADS116" s="75"/>
      <c r="ADT116" s="75"/>
      <c r="ADU116" s="75"/>
      <c r="ADV116" s="75"/>
      <c r="ADW116" s="75"/>
      <c r="ADX116" s="75"/>
      <c r="ADY116" s="75"/>
      <c r="ADZ116" s="75"/>
      <c r="AEA116" s="75"/>
      <c r="AEB116" s="75"/>
      <c r="AEC116" s="75"/>
      <c r="AED116" s="75"/>
      <c r="AEE116" s="75"/>
      <c r="AEF116" s="75"/>
      <c r="AEG116" s="75"/>
      <c r="AEH116" s="75"/>
      <c r="AEI116" s="75"/>
      <c r="AEJ116" s="75"/>
      <c r="AEK116" s="75"/>
      <c r="AEL116" s="75"/>
      <c r="AEM116" s="75"/>
      <c r="AEN116" s="75"/>
      <c r="AEO116" s="75"/>
      <c r="AEP116" s="75"/>
      <c r="AEQ116" s="75"/>
      <c r="AER116" s="75"/>
      <c r="AES116" s="75"/>
      <c r="AET116" s="75"/>
      <c r="AEU116" s="75"/>
      <c r="AEV116" s="75"/>
      <c r="AEW116" s="75"/>
      <c r="AEX116" s="75"/>
      <c r="AEY116" s="75"/>
      <c r="AEZ116" s="75"/>
      <c r="AFA116" s="75"/>
      <c r="AFB116" s="75"/>
      <c r="AFC116" s="75"/>
      <c r="AFD116" s="75"/>
      <c r="AFE116" s="75"/>
      <c r="AFF116" s="75"/>
      <c r="AFG116" s="75"/>
      <c r="AFH116" s="75"/>
      <c r="AFI116" s="75"/>
      <c r="AFJ116" s="75"/>
      <c r="AFK116" s="75"/>
      <c r="AFL116" s="75"/>
      <c r="AFM116" s="75"/>
      <c r="AFN116" s="75"/>
      <c r="AFO116" s="75"/>
      <c r="AFP116" s="75"/>
      <c r="AFQ116" s="75"/>
      <c r="AFR116" s="75"/>
      <c r="AFS116" s="75"/>
      <c r="AFT116" s="75"/>
      <c r="AFU116" s="75"/>
      <c r="AFV116" s="75"/>
      <c r="AFW116" s="75"/>
      <c r="AFX116" s="75"/>
      <c r="AFY116" s="75"/>
      <c r="AFZ116" s="75"/>
      <c r="AGA116" s="75"/>
      <c r="AGB116" s="75"/>
      <c r="AGC116" s="75"/>
      <c r="AGD116" s="75"/>
      <c r="AGE116" s="75"/>
      <c r="AGF116" s="75"/>
      <c r="AGG116" s="75"/>
      <c r="AGH116" s="75"/>
      <c r="AGI116" s="75"/>
      <c r="AGJ116" s="75"/>
      <c r="AGK116" s="75"/>
      <c r="AGL116" s="75"/>
      <c r="AGM116" s="75"/>
      <c r="AGN116" s="75"/>
      <c r="AGO116" s="75"/>
      <c r="AGP116" s="75"/>
      <c r="AGQ116" s="75"/>
      <c r="AGR116" s="75"/>
      <c r="AGS116" s="75"/>
      <c r="AGT116" s="75"/>
      <c r="AGU116" s="75"/>
      <c r="AGV116" s="75"/>
      <c r="AGW116" s="75"/>
      <c r="AGX116" s="75"/>
      <c r="AGY116" s="75"/>
      <c r="AGZ116" s="75"/>
      <c r="AHA116" s="75"/>
      <c r="AHB116" s="75"/>
      <c r="AHC116" s="75"/>
      <c r="AHD116" s="75"/>
      <c r="AHE116" s="75"/>
      <c r="AHF116" s="75"/>
      <c r="AHG116" s="75"/>
      <c r="AHH116" s="75"/>
      <c r="AHI116" s="75"/>
      <c r="AHJ116" s="75"/>
      <c r="AHK116" s="75"/>
      <c r="AHL116" s="75"/>
      <c r="AHM116" s="75"/>
      <c r="AHN116" s="75"/>
      <c r="AHO116" s="75"/>
      <c r="AHP116" s="75"/>
      <c r="AHQ116" s="75"/>
      <c r="AHR116" s="75"/>
      <c r="AHS116" s="75"/>
      <c r="AHT116" s="75"/>
      <c r="AHU116" s="75"/>
      <c r="AHV116" s="75"/>
      <c r="AHW116" s="75"/>
      <c r="AHX116" s="75"/>
      <c r="AHY116" s="75"/>
      <c r="AHZ116" s="75"/>
      <c r="AIA116" s="75"/>
      <c r="AIB116" s="75"/>
      <c r="AIC116" s="75"/>
      <c r="AID116" s="75"/>
      <c r="AIE116" s="75"/>
      <c r="AIF116" s="75"/>
      <c r="AIG116" s="75"/>
      <c r="AIH116" s="75"/>
      <c r="AII116" s="75"/>
      <c r="AIJ116" s="75"/>
      <c r="AIK116" s="75"/>
      <c r="AIL116" s="75"/>
      <c r="AIM116" s="75"/>
      <c r="AIN116" s="75"/>
      <c r="AIO116" s="75"/>
      <c r="AIP116" s="75"/>
      <c r="AIQ116" s="75"/>
      <c r="AIR116" s="75"/>
      <c r="AIS116" s="75"/>
      <c r="AIT116" s="75"/>
      <c r="AIU116" s="75"/>
      <c r="AIV116" s="75"/>
      <c r="AIW116" s="75"/>
      <c r="AIX116" s="75"/>
      <c r="AIY116" s="75"/>
      <c r="AIZ116" s="75"/>
      <c r="AJA116" s="75"/>
      <c r="AJB116" s="75"/>
      <c r="AJC116" s="75"/>
      <c r="AJD116" s="75"/>
      <c r="AJE116" s="75"/>
      <c r="AJF116" s="75"/>
      <c r="AJG116" s="75"/>
      <c r="AJH116" s="75"/>
      <c r="AJI116" s="75"/>
      <c r="AJJ116" s="75"/>
      <c r="AJK116" s="75"/>
      <c r="AJL116" s="75"/>
      <c r="AJM116" s="75"/>
      <c r="AJN116" s="75"/>
      <c r="AJO116" s="75"/>
      <c r="AJP116" s="75"/>
      <c r="AJQ116" s="75"/>
      <c r="AJR116" s="75"/>
      <c r="AJS116" s="75"/>
      <c r="AJT116" s="75"/>
      <c r="AJU116" s="75"/>
      <c r="AJV116" s="75"/>
      <c r="AJW116" s="75"/>
      <c r="AJX116" s="75"/>
      <c r="AJY116" s="75"/>
      <c r="AJZ116" s="75"/>
      <c r="AKA116" s="75"/>
      <c r="AKB116" s="75"/>
      <c r="AKC116" s="75"/>
      <c r="AKD116" s="75"/>
      <c r="AKE116" s="75"/>
      <c r="AKF116" s="75"/>
      <c r="AKG116" s="75"/>
      <c r="AKH116" s="75"/>
      <c r="AKI116" s="75"/>
      <c r="AKJ116" s="75"/>
      <c r="AKK116" s="75"/>
      <c r="AKL116" s="75"/>
      <c r="AKM116" s="75"/>
      <c r="AKN116" s="75"/>
      <c r="AKO116" s="75"/>
      <c r="AKP116" s="75"/>
      <c r="AKQ116" s="75"/>
      <c r="AKR116" s="75"/>
      <c r="AKS116" s="75"/>
      <c r="AKT116" s="75"/>
      <c r="AKU116" s="75"/>
      <c r="AKV116" s="75"/>
      <c r="AKW116" s="75"/>
      <c r="AKX116" s="75"/>
      <c r="AKY116" s="75"/>
      <c r="AKZ116" s="75"/>
      <c r="ALA116" s="75"/>
      <c r="ALB116" s="75"/>
      <c r="ALC116" s="75"/>
      <c r="ALD116" s="75"/>
      <c r="ALE116" s="75"/>
      <c r="ALF116" s="75"/>
      <c r="ALG116" s="75"/>
      <c r="ALH116" s="75"/>
      <c r="ALI116" s="75"/>
      <c r="ALJ116" s="75"/>
      <c r="ALK116" s="75"/>
      <c r="ALL116" s="75"/>
      <c r="ALM116" s="75"/>
      <c r="ALN116" s="75"/>
      <c r="ALO116" s="75"/>
      <c r="ALP116" s="75"/>
      <c r="ALQ116" s="75"/>
      <c r="ALR116" s="75"/>
      <c r="ALS116" s="75"/>
      <c r="ALT116" s="75"/>
      <c r="ALU116" s="75"/>
      <c r="ALV116" s="75"/>
      <c r="ALW116" s="75"/>
      <c r="ALX116" s="75"/>
      <c r="ALY116" s="75"/>
      <c r="ALZ116" s="75"/>
      <c r="AMA116" s="75"/>
      <c r="AMB116" s="75"/>
      <c r="AMC116" s="75"/>
      <c r="AMD116" s="75"/>
      <c r="AME116" s="75"/>
    </row>
    <row r="117" spans="1:1019" s="12" customFormat="1" x14ac:dyDescent="0.35">
      <c r="A117" s="15" t="s">
        <v>434</v>
      </c>
      <c r="B117" s="16" t="s">
        <v>435</v>
      </c>
      <c r="C117" s="33" t="s">
        <v>436</v>
      </c>
      <c r="D117" s="15" t="s">
        <v>437</v>
      </c>
      <c r="E117" s="18">
        <v>44365</v>
      </c>
      <c r="F117" s="18">
        <v>45460</v>
      </c>
      <c r="G117" s="32">
        <v>9519599.7799999993</v>
      </c>
      <c r="H117" s="20">
        <v>45093</v>
      </c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  <c r="EO117" s="79"/>
      <c r="EP117" s="79"/>
      <c r="EQ117" s="79"/>
      <c r="ER117" s="79"/>
      <c r="ES117" s="79"/>
      <c r="ET117" s="79"/>
      <c r="EU117" s="79"/>
      <c r="EV117" s="79"/>
      <c r="EW117" s="79"/>
      <c r="EX117" s="79"/>
      <c r="EY117" s="79"/>
      <c r="EZ117" s="79"/>
      <c r="FA117" s="79"/>
      <c r="FB117" s="79"/>
      <c r="FC117" s="79"/>
      <c r="FD117" s="79"/>
      <c r="FE117" s="79"/>
      <c r="FF117" s="79"/>
      <c r="FG117" s="79"/>
      <c r="FH117" s="79"/>
      <c r="FI117" s="79"/>
      <c r="FJ117" s="79"/>
      <c r="FK117" s="79"/>
      <c r="FL117" s="79"/>
      <c r="FM117" s="79"/>
      <c r="FN117" s="79"/>
      <c r="FO117" s="79"/>
      <c r="FP117" s="79"/>
      <c r="FQ117" s="79"/>
      <c r="FR117" s="79"/>
      <c r="FS117" s="79"/>
      <c r="FT117" s="79"/>
      <c r="FU117" s="79"/>
      <c r="FV117" s="79"/>
      <c r="FW117" s="79"/>
      <c r="FX117" s="79"/>
      <c r="FY117" s="79"/>
      <c r="FZ117" s="79"/>
      <c r="GA117" s="79"/>
      <c r="GB117" s="79"/>
      <c r="GC117" s="79"/>
      <c r="GD117" s="79"/>
      <c r="GE117" s="79"/>
      <c r="GF117" s="79"/>
      <c r="GG117" s="79"/>
      <c r="GH117" s="79"/>
      <c r="GI117" s="79"/>
      <c r="GJ117" s="79"/>
      <c r="GK117" s="79"/>
      <c r="GL117" s="79"/>
      <c r="GM117" s="79"/>
      <c r="GN117" s="79"/>
      <c r="GO117" s="79"/>
      <c r="GP117" s="79"/>
      <c r="GQ117" s="79"/>
      <c r="GR117" s="79"/>
      <c r="GS117" s="79"/>
      <c r="GT117" s="79"/>
      <c r="GU117" s="79"/>
      <c r="GV117" s="79"/>
      <c r="GW117" s="79"/>
      <c r="GX117" s="79"/>
      <c r="GY117" s="79"/>
      <c r="GZ117" s="79"/>
      <c r="HA117" s="79"/>
      <c r="HB117" s="79"/>
      <c r="HC117" s="79"/>
      <c r="HD117" s="79"/>
      <c r="HE117" s="79"/>
      <c r="HF117" s="79"/>
      <c r="HG117" s="79"/>
      <c r="HH117" s="79"/>
      <c r="HI117" s="79"/>
      <c r="HJ117" s="79"/>
      <c r="HK117" s="79"/>
      <c r="HL117" s="79"/>
      <c r="HM117" s="79"/>
      <c r="HN117" s="79"/>
      <c r="HO117" s="79"/>
      <c r="HP117" s="79"/>
      <c r="HQ117" s="79"/>
      <c r="HR117" s="79"/>
      <c r="HS117" s="79"/>
      <c r="HT117" s="79"/>
      <c r="HU117" s="79"/>
      <c r="HV117" s="79"/>
      <c r="HW117" s="79"/>
      <c r="HX117" s="79"/>
      <c r="HY117" s="79"/>
      <c r="HZ117" s="79"/>
      <c r="IA117" s="79"/>
      <c r="IB117" s="79"/>
      <c r="IC117" s="79"/>
      <c r="ID117" s="79"/>
      <c r="IE117" s="79"/>
      <c r="IF117" s="79"/>
      <c r="IG117" s="79"/>
      <c r="IH117" s="79"/>
      <c r="II117" s="79"/>
      <c r="IJ117" s="79"/>
      <c r="IK117" s="79"/>
      <c r="IL117" s="79"/>
      <c r="IM117" s="79"/>
      <c r="IN117" s="79"/>
      <c r="IO117" s="79"/>
      <c r="IP117" s="79"/>
      <c r="IQ117" s="79"/>
      <c r="IR117" s="79"/>
      <c r="IS117" s="79"/>
      <c r="IT117" s="79"/>
      <c r="IU117" s="79"/>
      <c r="IV117" s="79"/>
      <c r="IW117" s="79"/>
      <c r="IX117" s="79"/>
      <c r="IY117" s="79"/>
      <c r="IZ117" s="79"/>
      <c r="JA117" s="79"/>
      <c r="JB117" s="79"/>
      <c r="JC117" s="79"/>
      <c r="JD117" s="79"/>
      <c r="JE117" s="79"/>
      <c r="JF117" s="79"/>
      <c r="JG117" s="79"/>
      <c r="JH117" s="79"/>
      <c r="JI117" s="79"/>
      <c r="JJ117" s="79"/>
      <c r="JK117" s="79"/>
      <c r="JL117" s="79"/>
      <c r="JM117" s="79"/>
      <c r="JN117" s="79"/>
      <c r="JO117" s="79"/>
      <c r="JP117" s="79"/>
      <c r="JQ117" s="79"/>
      <c r="JR117" s="79"/>
      <c r="JS117" s="79"/>
      <c r="JT117" s="79"/>
      <c r="JU117" s="79"/>
      <c r="JV117" s="79"/>
      <c r="JW117" s="79"/>
      <c r="JX117" s="79"/>
      <c r="JY117" s="79"/>
      <c r="JZ117" s="79"/>
      <c r="KA117" s="79"/>
      <c r="KB117" s="79"/>
      <c r="KC117" s="79"/>
      <c r="KD117" s="79"/>
      <c r="KE117" s="79"/>
      <c r="KF117" s="79"/>
      <c r="KG117" s="79"/>
      <c r="KH117" s="79"/>
      <c r="KI117" s="79"/>
      <c r="KJ117" s="79"/>
      <c r="KK117" s="79"/>
      <c r="KL117" s="79"/>
      <c r="KM117" s="79"/>
      <c r="KN117" s="79"/>
      <c r="KO117" s="79"/>
      <c r="KP117" s="79"/>
      <c r="KQ117" s="79"/>
      <c r="KR117" s="79"/>
      <c r="KS117" s="79"/>
      <c r="KT117" s="79"/>
      <c r="KU117" s="79"/>
      <c r="KV117" s="79"/>
      <c r="KW117" s="79"/>
      <c r="KX117" s="79"/>
      <c r="KY117" s="79"/>
      <c r="KZ117" s="79"/>
      <c r="LA117" s="79"/>
      <c r="LB117" s="79"/>
      <c r="LC117" s="79"/>
      <c r="LD117" s="79"/>
      <c r="LE117" s="79"/>
      <c r="LF117" s="79"/>
      <c r="LG117" s="79"/>
      <c r="LH117" s="79"/>
      <c r="LI117" s="79"/>
      <c r="LJ117" s="79"/>
      <c r="LK117" s="79"/>
      <c r="LL117" s="79"/>
      <c r="LM117" s="79"/>
      <c r="LN117" s="79"/>
      <c r="LO117" s="79"/>
      <c r="LP117" s="79"/>
      <c r="LQ117" s="79"/>
      <c r="LR117" s="79"/>
      <c r="LS117" s="79"/>
      <c r="LT117" s="79"/>
      <c r="LU117" s="79"/>
      <c r="LV117" s="79"/>
      <c r="LW117" s="79"/>
      <c r="LX117" s="79"/>
      <c r="LY117" s="79"/>
      <c r="LZ117" s="79"/>
      <c r="MA117" s="79"/>
      <c r="MB117" s="79"/>
      <c r="MC117" s="79"/>
      <c r="MD117" s="79"/>
      <c r="ME117" s="79"/>
      <c r="MF117" s="79"/>
      <c r="MG117" s="79"/>
      <c r="MH117" s="79"/>
      <c r="MI117" s="79"/>
      <c r="MJ117" s="79"/>
      <c r="MK117" s="79"/>
      <c r="ML117" s="79"/>
      <c r="MM117" s="79"/>
      <c r="MN117" s="79"/>
      <c r="MO117" s="79"/>
      <c r="MP117" s="79"/>
      <c r="MQ117" s="79"/>
      <c r="MR117" s="79"/>
      <c r="MS117" s="79"/>
      <c r="MT117" s="79"/>
      <c r="MU117" s="79"/>
      <c r="MV117" s="79"/>
      <c r="MW117" s="79"/>
      <c r="MX117" s="79"/>
      <c r="MY117" s="79"/>
      <c r="MZ117" s="79"/>
      <c r="NA117" s="79"/>
      <c r="NB117" s="79"/>
      <c r="NC117" s="79"/>
      <c r="ND117" s="79"/>
      <c r="NE117" s="79"/>
      <c r="NF117" s="79"/>
      <c r="NG117" s="79"/>
      <c r="NH117" s="79"/>
      <c r="NI117" s="79"/>
      <c r="NJ117" s="79"/>
      <c r="NK117" s="79"/>
      <c r="NL117" s="79"/>
      <c r="NM117" s="79"/>
      <c r="NN117" s="79"/>
      <c r="NO117" s="79"/>
      <c r="NP117" s="79"/>
      <c r="NQ117" s="79"/>
      <c r="NR117" s="79"/>
      <c r="NS117" s="79"/>
      <c r="NT117" s="79"/>
      <c r="NU117" s="79"/>
      <c r="NV117" s="79"/>
      <c r="NW117" s="79"/>
      <c r="NX117" s="79"/>
      <c r="NY117" s="79"/>
      <c r="NZ117" s="79"/>
      <c r="OA117" s="79"/>
      <c r="OB117" s="79"/>
      <c r="OC117" s="79"/>
      <c r="OD117" s="79"/>
      <c r="OE117" s="79"/>
      <c r="OF117" s="79"/>
      <c r="OG117" s="79"/>
      <c r="OH117" s="79"/>
      <c r="OI117" s="79"/>
      <c r="OJ117" s="79"/>
      <c r="OK117" s="79"/>
      <c r="OL117" s="79"/>
      <c r="OM117" s="79"/>
      <c r="ON117" s="79"/>
      <c r="OO117" s="79"/>
      <c r="OP117" s="79"/>
      <c r="OQ117" s="79"/>
      <c r="OR117" s="79"/>
      <c r="OS117" s="79"/>
      <c r="OT117" s="79"/>
      <c r="OU117" s="79"/>
      <c r="OV117" s="79"/>
      <c r="OW117" s="79"/>
      <c r="OX117" s="79"/>
      <c r="OY117" s="79"/>
      <c r="OZ117" s="79"/>
      <c r="PA117" s="79"/>
      <c r="PB117" s="79"/>
      <c r="PC117" s="79"/>
      <c r="PD117" s="79"/>
      <c r="PE117" s="79"/>
      <c r="PF117" s="79"/>
      <c r="PG117" s="79"/>
      <c r="PH117" s="79"/>
      <c r="PI117" s="79"/>
      <c r="PJ117" s="79"/>
      <c r="PK117" s="79"/>
      <c r="PL117" s="79"/>
      <c r="PM117" s="79"/>
      <c r="PN117" s="79"/>
      <c r="PO117" s="79"/>
      <c r="PP117" s="79"/>
      <c r="PQ117" s="79"/>
      <c r="PR117" s="79"/>
      <c r="PS117" s="79"/>
      <c r="PT117" s="79"/>
      <c r="PU117" s="79"/>
      <c r="PV117" s="79"/>
      <c r="PW117" s="79"/>
      <c r="PX117" s="79"/>
      <c r="PY117" s="79"/>
      <c r="PZ117" s="79"/>
      <c r="QA117" s="79"/>
      <c r="QB117" s="79"/>
      <c r="QC117" s="79"/>
      <c r="QD117" s="79"/>
      <c r="QE117" s="79"/>
      <c r="QF117" s="79"/>
      <c r="QG117" s="79"/>
      <c r="QH117" s="79"/>
      <c r="QI117" s="79"/>
      <c r="QJ117" s="79"/>
      <c r="QK117" s="79"/>
      <c r="QL117" s="79"/>
      <c r="QM117" s="79"/>
      <c r="QN117" s="79"/>
      <c r="QO117" s="79"/>
      <c r="QP117" s="79"/>
      <c r="QQ117" s="79"/>
      <c r="QR117" s="79"/>
      <c r="QS117" s="79"/>
      <c r="QT117" s="79"/>
      <c r="QU117" s="79"/>
      <c r="QV117" s="79"/>
      <c r="QW117" s="79"/>
      <c r="QX117" s="79"/>
      <c r="QY117" s="79"/>
      <c r="QZ117" s="79"/>
      <c r="RA117" s="79"/>
      <c r="RB117" s="79"/>
      <c r="RC117" s="79"/>
      <c r="RD117" s="79"/>
      <c r="RE117" s="79"/>
      <c r="RF117" s="79"/>
      <c r="RG117" s="79"/>
      <c r="RH117" s="79"/>
      <c r="RI117" s="79"/>
      <c r="RJ117" s="79"/>
      <c r="RK117" s="79"/>
      <c r="RL117" s="79"/>
      <c r="RM117" s="79"/>
      <c r="RN117" s="79"/>
      <c r="RO117" s="79"/>
      <c r="RP117" s="79"/>
      <c r="RQ117" s="79"/>
      <c r="RR117" s="79"/>
      <c r="RS117" s="79"/>
      <c r="RT117" s="79"/>
      <c r="RU117" s="79"/>
      <c r="RV117" s="79"/>
      <c r="RW117" s="79"/>
      <c r="RX117" s="79"/>
      <c r="RY117" s="79"/>
      <c r="RZ117" s="79"/>
      <c r="SA117" s="79"/>
      <c r="SB117" s="79"/>
      <c r="SC117" s="79"/>
      <c r="SD117" s="79"/>
      <c r="SE117" s="79"/>
      <c r="SF117" s="79"/>
      <c r="SG117" s="79"/>
      <c r="SH117" s="79"/>
      <c r="SI117" s="79"/>
      <c r="SJ117" s="79"/>
      <c r="SK117" s="79"/>
      <c r="SL117" s="79"/>
      <c r="SM117" s="79"/>
      <c r="SN117" s="79"/>
      <c r="SO117" s="79"/>
      <c r="SP117" s="79"/>
      <c r="SQ117" s="79"/>
      <c r="SR117" s="79"/>
      <c r="SS117" s="79"/>
      <c r="ST117" s="79"/>
      <c r="SU117" s="79"/>
      <c r="SV117" s="79"/>
      <c r="SW117" s="79"/>
      <c r="SX117" s="79"/>
      <c r="SY117" s="79"/>
      <c r="SZ117" s="79"/>
      <c r="TA117" s="79"/>
      <c r="TB117" s="79"/>
      <c r="TC117" s="79"/>
      <c r="TD117" s="79"/>
      <c r="TE117" s="79"/>
      <c r="TF117" s="79"/>
      <c r="TG117" s="79"/>
      <c r="TH117" s="79"/>
      <c r="TI117" s="79"/>
      <c r="TJ117" s="79"/>
      <c r="TK117" s="79"/>
      <c r="TL117" s="79"/>
      <c r="TM117" s="79"/>
      <c r="TN117" s="79"/>
      <c r="TO117" s="79"/>
      <c r="TP117" s="79"/>
      <c r="TQ117" s="79"/>
      <c r="TR117" s="79"/>
      <c r="TS117" s="79"/>
      <c r="TT117" s="79"/>
      <c r="TU117" s="79"/>
      <c r="TV117" s="79"/>
      <c r="TW117" s="79"/>
      <c r="TX117" s="79"/>
      <c r="TY117" s="79"/>
      <c r="TZ117" s="79"/>
      <c r="UA117" s="79"/>
      <c r="UB117" s="79"/>
      <c r="UC117" s="79"/>
      <c r="UD117" s="79"/>
      <c r="UE117" s="79"/>
      <c r="UF117" s="79"/>
      <c r="UG117" s="79"/>
      <c r="UH117" s="79"/>
      <c r="UI117" s="79"/>
      <c r="UJ117" s="79"/>
      <c r="UK117" s="79"/>
      <c r="UL117" s="79"/>
      <c r="UM117" s="79"/>
      <c r="UN117" s="79"/>
      <c r="UO117" s="79"/>
      <c r="UP117" s="79"/>
      <c r="UQ117" s="79"/>
      <c r="UR117" s="79"/>
      <c r="US117" s="79"/>
      <c r="UT117" s="79"/>
      <c r="UU117" s="79"/>
      <c r="UV117" s="79"/>
      <c r="UW117" s="79"/>
      <c r="UX117" s="79"/>
      <c r="UY117" s="79"/>
      <c r="UZ117" s="79"/>
      <c r="VA117" s="79"/>
      <c r="VB117" s="79"/>
      <c r="VC117" s="79"/>
      <c r="VD117" s="79"/>
      <c r="VE117" s="79"/>
      <c r="VF117" s="79"/>
      <c r="VG117" s="79"/>
      <c r="VH117" s="79"/>
      <c r="VI117" s="79"/>
      <c r="VJ117" s="79"/>
      <c r="VK117" s="79"/>
      <c r="VL117" s="79"/>
      <c r="VM117" s="79"/>
      <c r="VN117" s="79"/>
      <c r="VO117" s="79"/>
      <c r="VP117" s="79"/>
      <c r="VQ117" s="79"/>
      <c r="VR117" s="79"/>
      <c r="VS117" s="79"/>
      <c r="VT117" s="79"/>
      <c r="VU117" s="79"/>
      <c r="VV117" s="79"/>
      <c r="VW117" s="79"/>
      <c r="VX117" s="79"/>
      <c r="VY117" s="79"/>
      <c r="VZ117" s="79"/>
      <c r="WA117" s="79"/>
      <c r="WB117" s="79"/>
      <c r="WC117" s="79"/>
      <c r="WD117" s="79"/>
      <c r="WE117" s="79"/>
      <c r="WF117" s="79"/>
      <c r="WG117" s="79"/>
      <c r="WH117" s="79"/>
      <c r="WI117" s="79"/>
      <c r="WJ117" s="79"/>
      <c r="WK117" s="79"/>
      <c r="WL117" s="79"/>
      <c r="WM117" s="79"/>
      <c r="WN117" s="79"/>
      <c r="WO117" s="79"/>
      <c r="WP117" s="79"/>
      <c r="WQ117" s="79"/>
      <c r="WR117" s="79"/>
      <c r="WS117" s="79"/>
      <c r="WT117" s="79"/>
      <c r="WU117" s="79"/>
      <c r="WV117" s="79"/>
      <c r="WW117" s="79"/>
      <c r="WX117" s="79"/>
      <c r="WY117" s="79"/>
      <c r="WZ117" s="79"/>
      <c r="XA117" s="79"/>
      <c r="XB117" s="79"/>
      <c r="XC117" s="79"/>
      <c r="XD117" s="79"/>
      <c r="XE117" s="79"/>
      <c r="XF117" s="79"/>
      <c r="XG117" s="79"/>
      <c r="XH117" s="79"/>
      <c r="XI117" s="79"/>
      <c r="XJ117" s="79"/>
      <c r="XK117" s="79"/>
      <c r="XL117" s="79"/>
      <c r="XM117" s="79"/>
      <c r="XN117" s="79"/>
      <c r="XO117" s="79"/>
      <c r="XP117" s="79"/>
      <c r="XQ117" s="79"/>
      <c r="XR117" s="79"/>
      <c r="XS117" s="79"/>
      <c r="XT117" s="79"/>
      <c r="XU117" s="79"/>
      <c r="XV117" s="79"/>
      <c r="XW117" s="79"/>
      <c r="XX117" s="79"/>
      <c r="XY117" s="79"/>
      <c r="XZ117" s="79"/>
      <c r="YA117" s="79"/>
      <c r="YB117" s="79"/>
      <c r="YC117" s="79"/>
      <c r="YD117" s="79"/>
      <c r="YE117" s="79"/>
      <c r="YF117" s="79"/>
      <c r="YG117" s="79"/>
      <c r="YH117" s="79"/>
      <c r="YI117" s="79"/>
      <c r="YJ117" s="79"/>
      <c r="YK117" s="79"/>
      <c r="YL117" s="79"/>
      <c r="YM117" s="79"/>
      <c r="YN117" s="79"/>
      <c r="YO117" s="79"/>
      <c r="YP117" s="79"/>
      <c r="YQ117" s="79"/>
      <c r="YR117" s="79"/>
      <c r="YS117" s="79"/>
      <c r="YT117" s="79"/>
      <c r="YU117" s="79"/>
      <c r="YV117" s="79"/>
      <c r="YW117" s="79"/>
      <c r="YX117" s="79"/>
      <c r="YY117" s="79"/>
      <c r="YZ117" s="79"/>
      <c r="ZA117" s="79"/>
      <c r="ZB117" s="79"/>
      <c r="ZC117" s="79"/>
      <c r="ZD117" s="79"/>
      <c r="ZE117" s="79"/>
      <c r="ZF117" s="79"/>
      <c r="ZG117" s="79"/>
      <c r="ZH117" s="79"/>
      <c r="ZI117" s="79"/>
      <c r="ZJ117" s="79"/>
      <c r="ZK117" s="79"/>
      <c r="ZL117" s="79"/>
      <c r="ZM117" s="79"/>
      <c r="ZN117" s="79"/>
      <c r="ZO117" s="79"/>
      <c r="ZP117" s="79"/>
      <c r="ZQ117" s="79"/>
      <c r="ZR117" s="79"/>
      <c r="ZS117" s="79"/>
      <c r="ZT117" s="79"/>
      <c r="ZU117" s="79"/>
      <c r="ZV117" s="79"/>
      <c r="ZW117" s="79"/>
      <c r="ZX117" s="79"/>
      <c r="ZY117" s="79"/>
      <c r="ZZ117" s="79"/>
      <c r="AAA117" s="79"/>
      <c r="AAB117" s="79"/>
      <c r="AAC117" s="79"/>
      <c r="AAD117" s="79"/>
      <c r="AAE117" s="79"/>
      <c r="AAF117" s="79"/>
      <c r="AAG117" s="79"/>
      <c r="AAH117" s="79"/>
      <c r="AAI117" s="79"/>
      <c r="AAJ117" s="79"/>
      <c r="AAK117" s="79"/>
      <c r="AAL117" s="79"/>
      <c r="AAM117" s="79"/>
      <c r="AAN117" s="79"/>
      <c r="AAO117" s="79"/>
      <c r="AAP117" s="79"/>
      <c r="AAQ117" s="79"/>
      <c r="AAR117" s="79"/>
      <c r="AAS117" s="79"/>
      <c r="AAT117" s="79"/>
      <c r="AAU117" s="79"/>
      <c r="AAV117" s="79"/>
      <c r="AAW117" s="79"/>
      <c r="AAX117" s="79"/>
      <c r="AAY117" s="79"/>
      <c r="AAZ117" s="79"/>
      <c r="ABA117" s="79"/>
      <c r="ABB117" s="79"/>
      <c r="ABC117" s="79"/>
      <c r="ABD117" s="79"/>
      <c r="ABE117" s="79"/>
      <c r="ABF117" s="79"/>
      <c r="ABG117" s="79"/>
      <c r="ABH117" s="79"/>
      <c r="ABI117" s="79"/>
      <c r="ABJ117" s="79"/>
      <c r="ABK117" s="79"/>
      <c r="ABL117" s="79"/>
      <c r="ABM117" s="79"/>
      <c r="ABN117" s="79"/>
      <c r="ABO117" s="79"/>
      <c r="ABP117" s="79"/>
      <c r="ABQ117" s="79"/>
      <c r="ABR117" s="79"/>
      <c r="ABS117" s="79"/>
      <c r="ABT117" s="79"/>
      <c r="ABU117" s="79"/>
      <c r="ABV117" s="79"/>
      <c r="ABW117" s="79"/>
      <c r="ABX117" s="79"/>
      <c r="ABY117" s="79"/>
      <c r="ABZ117" s="79"/>
      <c r="ACA117" s="79"/>
      <c r="ACB117" s="79"/>
      <c r="ACC117" s="79"/>
      <c r="ACD117" s="79"/>
      <c r="ACE117" s="79"/>
      <c r="ACF117" s="79"/>
      <c r="ACG117" s="79"/>
      <c r="ACH117" s="79"/>
      <c r="ACI117" s="79"/>
      <c r="ACJ117" s="79"/>
      <c r="ACK117" s="79"/>
      <c r="ACL117" s="79"/>
      <c r="ACM117" s="79"/>
      <c r="ACN117" s="79"/>
      <c r="ACO117" s="79"/>
      <c r="ACP117" s="79"/>
      <c r="ACQ117" s="79"/>
      <c r="ACR117" s="79"/>
      <c r="ACS117" s="79"/>
      <c r="ACT117" s="79"/>
      <c r="ACU117" s="79"/>
      <c r="ACV117" s="79"/>
      <c r="ACW117" s="79"/>
      <c r="ACX117" s="79"/>
      <c r="ACY117" s="79"/>
      <c r="ACZ117" s="79"/>
      <c r="ADA117" s="79"/>
      <c r="ADB117" s="79"/>
      <c r="ADC117" s="79"/>
      <c r="ADD117" s="79"/>
      <c r="ADE117" s="79"/>
      <c r="ADF117" s="79"/>
      <c r="ADG117" s="79"/>
      <c r="ADH117" s="79"/>
      <c r="ADI117" s="79"/>
      <c r="ADJ117" s="79"/>
      <c r="ADK117" s="79"/>
      <c r="ADL117" s="79"/>
      <c r="ADM117" s="79"/>
      <c r="ADN117" s="79"/>
      <c r="ADO117" s="79"/>
      <c r="ADP117" s="79"/>
      <c r="ADQ117" s="79"/>
      <c r="ADR117" s="79"/>
      <c r="ADS117" s="79"/>
      <c r="ADT117" s="79"/>
      <c r="ADU117" s="79"/>
      <c r="ADV117" s="79"/>
      <c r="ADW117" s="79"/>
      <c r="ADX117" s="79"/>
      <c r="ADY117" s="79"/>
      <c r="ADZ117" s="79"/>
      <c r="AEA117" s="79"/>
      <c r="AEB117" s="79"/>
      <c r="AEC117" s="79"/>
      <c r="AED117" s="79"/>
      <c r="AEE117" s="79"/>
      <c r="AEF117" s="79"/>
      <c r="AEG117" s="79"/>
      <c r="AEH117" s="79"/>
      <c r="AEI117" s="79"/>
      <c r="AEJ117" s="79"/>
      <c r="AEK117" s="79"/>
      <c r="AEL117" s="79"/>
      <c r="AEM117" s="79"/>
      <c r="AEN117" s="79"/>
      <c r="AEO117" s="79"/>
      <c r="AEP117" s="79"/>
      <c r="AEQ117" s="79"/>
      <c r="AER117" s="79"/>
      <c r="AES117" s="79"/>
      <c r="AET117" s="79"/>
      <c r="AEU117" s="79"/>
      <c r="AEV117" s="79"/>
      <c r="AEW117" s="79"/>
      <c r="AEX117" s="79"/>
      <c r="AEY117" s="79"/>
      <c r="AEZ117" s="79"/>
      <c r="AFA117" s="79"/>
      <c r="AFB117" s="79"/>
      <c r="AFC117" s="79"/>
      <c r="AFD117" s="79"/>
      <c r="AFE117" s="79"/>
      <c r="AFF117" s="79"/>
      <c r="AFG117" s="79"/>
      <c r="AFH117" s="79"/>
      <c r="AFI117" s="79"/>
      <c r="AFJ117" s="79"/>
      <c r="AFK117" s="79"/>
      <c r="AFL117" s="79"/>
      <c r="AFM117" s="79"/>
      <c r="AFN117" s="79"/>
      <c r="AFO117" s="79"/>
      <c r="AFP117" s="79"/>
      <c r="AFQ117" s="79"/>
      <c r="AFR117" s="79"/>
      <c r="AFS117" s="79"/>
      <c r="AFT117" s="79"/>
      <c r="AFU117" s="79"/>
      <c r="AFV117" s="79"/>
      <c r="AFW117" s="79"/>
      <c r="AFX117" s="79"/>
      <c r="AFY117" s="79"/>
      <c r="AFZ117" s="79"/>
      <c r="AGA117" s="79"/>
      <c r="AGB117" s="79"/>
      <c r="AGC117" s="79"/>
      <c r="AGD117" s="79"/>
      <c r="AGE117" s="79"/>
      <c r="AGF117" s="79"/>
      <c r="AGG117" s="79"/>
      <c r="AGH117" s="79"/>
      <c r="AGI117" s="79"/>
      <c r="AGJ117" s="79"/>
      <c r="AGK117" s="79"/>
      <c r="AGL117" s="79"/>
      <c r="AGM117" s="79"/>
      <c r="AGN117" s="79"/>
      <c r="AGO117" s="79"/>
      <c r="AGP117" s="79"/>
      <c r="AGQ117" s="79"/>
      <c r="AGR117" s="79"/>
      <c r="AGS117" s="79"/>
      <c r="AGT117" s="79"/>
      <c r="AGU117" s="79"/>
      <c r="AGV117" s="79"/>
      <c r="AGW117" s="79"/>
      <c r="AGX117" s="79"/>
      <c r="AGY117" s="79"/>
      <c r="AGZ117" s="79"/>
      <c r="AHA117" s="79"/>
      <c r="AHB117" s="79"/>
      <c r="AHC117" s="79"/>
      <c r="AHD117" s="79"/>
      <c r="AHE117" s="79"/>
      <c r="AHF117" s="79"/>
      <c r="AHG117" s="79"/>
      <c r="AHH117" s="79"/>
      <c r="AHI117" s="79"/>
      <c r="AHJ117" s="79"/>
      <c r="AHK117" s="79"/>
      <c r="AHL117" s="79"/>
      <c r="AHM117" s="79"/>
      <c r="AHN117" s="79"/>
      <c r="AHO117" s="79"/>
      <c r="AHP117" s="79"/>
      <c r="AHQ117" s="79"/>
      <c r="AHR117" s="79"/>
      <c r="AHS117" s="79"/>
      <c r="AHT117" s="79"/>
      <c r="AHU117" s="79"/>
      <c r="AHV117" s="79"/>
      <c r="AHW117" s="79"/>
      <c r="AHX117" s="79"/>
      <c r="AHY117" s="79"/>
      <c r="AHZ117" s="79"/>
      <c r="AIA117" s="79"/>
      <c r="AIB117" s="79"/>
      <c r="AIC117" s="79"/>
      <c r="AID117" s="79"/>
      <c r="AIE117" s="79"/>
      <c r="AIF117" s="79"/>
      <c r="AIG117" s="79"/>
      <c r="AIH117" s="79"/>
      <c r="AII117" s="79"/>
      <c r="AIJ117" s="79"/>
      <c r="AIK117" s="79"/>
      <c r="AIL117" s="79"/>
      <c r="AIM117" s="79"/>
      <c r="AIN117" s="79"/>
      <c r="AIO117" s="79"/>
      <c r="AIP117" s="79"/>
      <c r="AIQ117" s="79"/>
      <c r="AIR117" s="79"/>
      <c r="AIS117" s="79"/>
      <c r="AIT117" s="79"/>
      <c r="AIU117" s="79"/>
      <c r="AIV117" s="79"/>
      <c r="AIW117" s="79"/>
      <c r="AIX117" s="79"/>
      <c r="AIY117" s="79"/>
      <c r="AIZ117" s="79"/>
      <c r="AJA117" s="79"/>
      <c r="AJB117" s="79"/>
      <c r="AJC117" s="79"/>
      <c r="AJD117" s="79"/>
      <c r="AJE117" s="79"/>
      <c r="AJF117" s="79"/>
      <c r="AJG117" s="79"/>
      <c r="AJH117" s="79"/>
      <c r="AJI117" s="79"/>
      <c r="AJJ117" s="79"/>
      <c r="AJK117" s="79"/>
      <c r="AJL117" s="79"/>
      <c r="AJM117" s="79"/>
      <c r="AJN117" s="79"/>
      <c r="AJO117" s="79"/>
      <c r="AJP117" s="79"/>
      <c r="AJQ117" s="79"/>
      <c r="AJR117" s="79"/>
      <c r="AJS117" s="79"/>
      <c r="AJT117" s="79"/>
      <c r="AJU117" s="79"/>
      <c r="AJV117" s="79"/>
      <c r="AJW117" s="79"/>
      <c r="AJX117" s="79"/>
      <c r="AJY117" s="79"/>
      <c r="AJZ117" s="79"/>
      <c r="AKA117" s="79"/>
      <c r="AKB117" s="79"/>
      <c r="AKC117" s="79"/>
      <c r="AKD117" s="79"/>
      <c r="AKE117" s="79"/>
      <c r="AKF117" s="79"/>
      <c r="AKG117" s="79"/>
      <c r="AKH117" s="79"/>
      <c r="AKI117" s="79"/>
      <c r="AKJ117" s="79"/>
      <c r="AKK117" s="79"/>
      <c r="AKL117" s="79"/>
      <c r="AKM117" s="79"/>
      <c r="AKN117" s="79"/>
      <c r="AKO117" s="79"/>
      <c r="AKP117" s="79"/>
      <c r="AKQ117" s="79"/>
      <c r="AKR117" s="79"/>
      <c r="AKS117" s="79"/>
      <c r="AKT117" s="79"/>
      <c r="AKU117" s="79"/>
      <c r="AKV117" s="79"/>
      <c r="AKW117" s="79"/>
      <c r="AKX117" s="79"/>
      <c r="AKY117" s="79"/>
      <c r="AKZ117" s="79"/>
      <c r="ALA117" s="79"/>
      <c r="ALB117" s="79"/>
      <c r="ALC117" s="79"/>
      <c r="ALD117" s="79"/>
      <c r="ALE117" s="79"/>
      <c r="ALF117" s="79"/>
      <c r="ALG117" s="79"/>
      <c r="ALH117" s="79"/>
      <c r="ALI117" s="79"/>
      <c r="ALJ117" s="79"/>
      <c r="ALK117" s="79"/>
      <c r="ALL117" s="79"/>
      <c r="ALM117" s="79"/>
      <c r="ALN117" s="79"/>
      <c r="ALO117" s="79"/>
      <c r="ALP117" s="79"/>
      <c r="ALQ117" s="79"/>
      <c r="ALR117" s="79"/>
      <c r="ALS117" s="79"/>
      <c r="ALT117" s="79"/>
      <c r="ALU117" s="79"/>
      <c r="ALV117" s="79"/>
      <c r="ALW117" s="79"/>
      <c r="ALX117" s="79"/>
      <c r="ALY117" s="79"/>
      <c r="ALZ117" s="79"/>
      <c r="AMA117" s="79"/>
      <c r="AMB117" s="79"/>
      <c r="AMC117" s="79"/>
      <c r="AMD117" s="79"/>
      <c r="AME117" s="79"/>
    </row>
    <row r="118" spans="1:1019" s="12" customFormat="1" ht="12.5" x14ac:dyDescent="0.35">
      <c r="A118" s="15" t="s">
        <v>438</v>
      </c>
      <c r="B118" s="16" t="s">
        <v>439</v>
      </c>
      <c r="C118" s="33" t="s">
        <v>440</v>
      </c>
      <c r="D118" s="15" t="s">
        <v>441</v>
      </c>
      <c r="E118" s="18">
        <v>44365</v>
      </c>
      <c r="F118" s="18">
        <v>45460</v>
      </c>
      <c r="G118" s="32">
        <v>390687.28</v>
      </c>
      <c r="H118" s="20">
        <v>45033</v>
      </c>
    </row>
    <row r="119" spans="1:1019" s="12" customFormat="1" ht="14.5" x14ac:dyDescent="0.35">
      <c r="A119" s="15" t="s">
        <v>442</v>
      </c>
      <c r="B119" s="16" t="s">
        <v>443</v>
      </c>
      <c r="C119" s="33" t="s">
        <v>444</v>
      </c>
      <c r="D119" s="15" t="s">
        <v>445</v>
      </c>
      <c r="E119" s="18">
        <v>45096</v>
      </c>
      <c r="F119" s="18">
        <v>45461</v>
      </c>
      <c r="G119" s="32">
        <v>90000</v>
      </c>
      <c r="H119" s="20">
        <v>45096</v>
      </c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  <c r="IF119" s="75"/>
      <c r="IG119" s="75"/>
      <c r="IH119" s="75"/>
      <c r="II119" s="75"/>
      <c r="IJ119" s="75"/>
      <c r="IK119" s="75"/>
      <c r="IL119" s="75"/>
      <c r="IM119" s="75"/>
      <c r="IN119" s="75"/>
      <c r="IO119" s="75"/>
      <c r="IP119" s="75"/>
      <c r="IQ119" s="75"/>
      <c r="IR119" s="75"/>
      <c r="IS119" s="75"/>
      <c r="IT119" s="75"/>
      <c r="IU119" s="75"/>
      <c r="IV119" s="75"/>
      <c r="IW119" s="75"/>
      <c r="IX119" s="75"/>
      <c r="IY119" s="75"/>
      <c r="IZ119" s="75"/>
      <c r="JA119" s="75"/>
      <c r="JB119" s="75"/>
      <c r="JC119" s="75"/>
      <c r="JD119" s="75"/>
      <c r="JE119" s="75"/>
      <c r="JF119" s="75"/>
      <c r="JG119" s="75"/>
      <c r="JH119" s="75"/>
      <c r="JI119" s="75"/>
      <c r="JJ119" s="75"/>
      <c r="JK119" s="75"/>
      <c r="JL119" s="75"/>
      <c r="JM119" s="75"/>
      <c r="JN119" s="75"/>
      <c r="JO119" s="75"/>
      <c r="JP119" s="75"/>
      <c r="JQ119" s="75"/>
      <c r="JR119" s="75"/>
      <c r="JS119" s="75"/>
      <c r="JT119" s="75"/>
      <c r="JU119" s="75"/>
      <c r="JV119" s="75"/>
      <c r="JW119" s="75"/>
      <c r="JX119" s="75"/>
      <c r="JY119" s="75"/>
      <c r="JZ119" s="75"/>
      <c r="KA119" s="75"/>
      <c r="KB119" s="75"/>
      <c r="KC119" s="75"/>
      <c r="KD119" s="75"/>
      <c r="KE119" s="75"/>
      <c r="KF119" s="75"/>
      <c r="KG119" s="75"/>
      <c r="KH119" s="75"/>
      <c r="KI119" s="75"/>
      <c r="KJ119" s="75"/>
      <c r="KK119" s="75"/>
      <c r="KL119" s="75"/>
      <c r="KM119" s="75"/>
      <c r="KN119" s="75"/>
      <c r="KO119" s="75"/>
      <c r="KP119" s="75"/>
      <c r="KQ119" s="75"/>
      <c r="KR119" s="75"/>
      <c r="KS119" s="75"/>
      <c r="KT119" s="75"/>
      <c r="KU119" s="75"/>
      <c r="KV119" s="75"/>
      <c r="KW119" s="75"/>
      <c r="KX119" s="75"/>
      <c r="KY119" s="75"/>
      <c r="KZ119" s="75"/>
      <c r="LA119" s="75"/>
      <c r="LB119" s="75"/>
      <c r="LC119" s="75"/>
      <c r="LD119" s="75"/>
      <c r="LE119" s="75"/>
      <c r="LF119" s="75"/>
      <c r="LG119" s="75"/>
      <c r="LH119" s="75"/>
      <c r="LI119" s="75"/>
      <c r="LJ119" s="75"/>
      <c r="LK119" s="75"/>
      <c r="LL119" s="75"/>
      <c r="LM119" s="75"/>
      <c r="LN119" s="75"/>
      <c r="LO119" s="75"/>
      <c r="LP119" s="75"/>
      <c r="LQ119" s="75"/>
      <c r="LR119" s="75"/>
      <c r="LS119" s="75"/>
      <c r="LT119" s="75"/>
      <c r="LU119" s="75"/>
      <c r="LV119" s="75"/>
      <c r="LW119" s="75"/>
      <c r="LX119" s="75"/>
      <c r="LY119" s="75"/>
      <c r="LZ119" s="75"/>
      <c r="MA119" s="75"/>
      <c r="MB119" s="75"/>
      <c r="MC119" s="75"/>
      <c r="MD119" s="75"/>
      <c r="ME119" s="75"/>
      <c r="MF119" s="75"/>
      <c r="MG119" s="75"/>
      <c r="MH119" s="75"/>
      <c r="MI119" s="75"/>
      <c r="MJ119" s="75"/>
      <c r="MK119" s="75"/>
      <c r="ML119" s="75"/>
      <c r="MM119" s="75"/>
      <c r="MN119" s="75"/>
      <c r="MO119" s="75"/>
      <c r="MP119" s="75"/>
      <c r="MQ119" s="75"/>
      <c r="MR119" s="75"/>
      <c r="MS119" s="75"/>
      <c r="MT119" s="75"/>
      <c r="MU119" s="75"/>
      <c r="MV119" s="75"/>
      <c r="MW119" s="75"/>
      <c r="MX119" s="75"/>
      <c r="MY119" s="75"/>
      <c r="MZ119" s="75"/>
      <c r="NA119" s="75"/>
      <c r="NB119" s="75"/>
      <c r="NC119" s="75"/>
      <c r="ND119" s="75"/>
      <c r="NE119" s="75"/>
      <c r="NF119" s="75"/>
      <c r="NG119" s="75"/>
      <c r="NH119" s="75"/>
      <c r="NI119" s="75"/>
      <c r="NJ119" s="75"/>
      <c r="NK119" s="75"/>
      <c r="NL119" s="75"/>
      <c r="NM119" s="75"/>
      <c r="NN119" s="75"/>
      <c r="NO119" s="75"/>
      <c r="NP119" s="75"/>
      <c r="NQ119" s="75"/>
      <c r="NR119" s="75"/>
      <c r="NS119" s="75"/>
      <c r="NT119" s="75"/>
      <c r="NU119" s="75"/>
      <c r="NV119" s="75"/>
      <c r="NW119" s="75"/>
      <c r="NX119" s="75"/>
      <c r="NY119" s="75"/>
      <c r="NZ119" s="75"/>
      <c r="OA119" s="75"/>
      <c r="OB119" s="75"/>
      <c r="OC119" s="75"/>
      <c r="OD119" s="75"/>
      <c r="OE119" s="75"/>
      <c r="OF119" s="75"/>
      <c r="OG119" s="75"/>
      <c r="OH119" s="75"/>
      <c r="OI119" s="75"/>
      <c r="OJ119" s="75"/>
      <c r="OK119" s="75"/>
      <c r="OL119" s="75"/>
      <c r="OM119" s="75"/>
      <c r="ON119" s="75"/>
      <c r="OO119" s="75"/>
      <c r="OP119" s="75"/>
      <c r="OQ119" s="75"/>
      <c r="OR119" s="75"/>
      <c r="OS119" s="75"/>
      <c r="OT119" s="75"/>
      <c r="OU119" s="75"/>
      <c r="OV119" s="75"/>
      <c r="OW119" s="75"/>
      <c r="OX119" s="75"/>
      <c r="OY119" s="75"/>
      <c r="OZ119" s="75"/>
      <c r="PA119" s="75"/>
      <c r="PB119" s="75"/>
      <c r="PC119" s="75"/>
      <c r="PD119" s="75"/>
      <c r="PE119" s="75"/>
      <c r="PF119" s="75"/>
      <c r="PG119" s="75"/>
      <c r="PH119" s="75"/>
      <c r="PI119" s="75"/>
      <c r="PJ119" s="75"/>
      <c r="PK119" s="75"/>
      <c r="PL119" s="75"/>
      <c r="PM119" s="75"/>
      <c r="PN119" s="75"/>
      <c r="PO119" s="75"/>
      <c r="PP119" s="75"/>
      <c r="PQ119" s="75"/>
      <c r="PR119" s="75"/>
      <c r="PS119" s="75"/>
      <c r="PT119" s="75"/>
      <c r="PU119" s="75"/>
      <c r="PV119" s="75"/>
      <c r="PW119" s="75"/>
      <c r="PX119" s="75"/>
      <c r="PY119" s="75"/>
      <c r="PZ119" s="75"/>
      <c r="QA119" s="75"/>
      <c r="QB119" s="75"/>
      <c r="QC119" s="75"/>
      <c r="QD119" s="75"/>
      <c r="QE119" s="75"/>
      <c r="QF119" s="75"/>
      <c r="QG119" s="75"/>
      <c r="QH119" s="75"/>
      <c r="QI119" s="75"/>
      <c r="QJ119" s="75"/>
      <c r="QK119" s="75"/>
      <c r="QL119" s="75"/>
      <c r="QM119" s="75"/>
      <c r="QN119" s="75"/>
      <c r="QO119" s="75"/>
      <c r="QP119" s="75"/>
      <c r="QQ119" s="75"/>
      <c r="QR119" s="75"/>
      <c r="QS119" s="75"/>
      <c r="QT119" s="75"/>
      <c r="QU119" s="75"/>
      <c r="QV119" s="75"/>
      <c r="QW119" s="75"/>
      <c r="QX119" s="75"/>
      <c r="QY119" s="75"/>
      <c r="QZ119" s="75"/>
      <c r="RA119" s="75"/>
      <c r="RB119" s="75"/>
      <c r="RC119" s="75"/>
      <c r="RD119" s="75"/>
      <c r="RE119" s="75"/>
      <c r="RF119" s="75"/>
      <c r="RG119" s="75"/>
      <c r="RH119" s="75"/>
      <c r="RI119" s="75"/>
      <c r="RJ119" s="75"/>
      <c r="RK119" s="75"/>
      <c r="RL119" s="75"/>
      <c r="RM119" s="75"/>
      <c r="RN119" s="75"/>
      <c r="RO119" s="75"/>
      <c r="RP119" s="75"/>
      <c r="RQ119" s="75"/>
      <c r="RR119" s="75"/>
      <c r="RS119" s="75"/>
      <c r="RT119" s="75"/>
      <c r="RU119" s="75"/>
      <c r="RV119" s="75"/>
      <c r="RW119" s="75"/>
      <c r="RX119" s="75"/>
      <c r="RY119" s="75"/>
      <c r="RZ119" s="75"/>
      <c r="SA119" s="75"/>
      <c r="SB119" s="75"/>
      <c r="SC119" s="75"/>
      <c r="SD119" s="75"/>
      <c r="SE119" s="75"/>
      <c r="SF119" s="75"/>
      <c r="SG119" s="75"/>
      <c r="SH119" s="75"/>
      <c r="SI119" s="75"/>
      <c r="SJ119" s="75"/>
      <c r="SK119" s="75"/>
      <c r="SL119" s="75"/>
      <c r="SM119" s="75"/>
      <c r="SN119" s="75"/>
      <c r="SO119" s="75"/>
      <c r="SP119" s="75"/>
      <c r="SQ119" s="75"/>
      <c r="SR119" s="75"/>
      <c r="SS119" s="75"/>
      <c r="ST119" s="75"/>
      <c r="SU119" s="75"/>
      <c r="SV119" s="75"/>
      <c r="SW119" s="75"/>
      <c r="SX119" s="75"/>
      <c r="SY119" s="75"/>
      <c r="SZ119" s="75"/>
      <c r="TA119" s="75"/>
      <c r="TB119" s="75"/>
      <c r="TC119" s="75"/>
      <c r="TD119" s="75"/>
      <c r="TE119" s="75"/>
      <c r="TF119" s="75"/>
      <c r="TG119" s="75"/>
      <c r="TH119" s="75"/>
      <c r="TI119" s="75"/>
      <c r="TJ119" s="75"/>
      <c r="TK119" s="75"/>
      <c r="TL119" s="75"/>
      <c r="TM119" s="75"/>
      <c r="TN119" s="75"/>
      <c r="TO119" s="75"/>
      <c r="TP119" s="75"/>
      <c r="TQ119" s="75"/>
      <c r="TR119" s="75"/>
      <c r="TS119" s="75"/>
      <c r="TT119" s="75"/>
      <c r="TU119" s="75"/>
      <c r="TV119" s="75"/>
      <c r="TW119" s="75"/>
      <c r="TX119" s="75"/>
      <c r="TY119" s="75"/>
      <c r="TZ119" s="75"/>
      <c r="UA119" s="75"/>
      <c r="UB119" s="75"/>
      <c r="UC119" s="75"/>
      <c r="UD119" s="75"/>
      <c r="UE119" s="75"/>
      <c r="UF119" s="75"/>
      <c r="UG119" s="75"/>
      <c r="UH119" s="75"/>
      <c r="UI119" s="75"/>
      <c r="UJ119" s="75"/>
      <c r="UK119" s="75"/>
      <c r="UL119" s="75"/>
      <c r="UM119" s="75"/>
      <c r="UN119" s="75"/>
      <c r="UO119" s="75"/>
      <c r="UP119" s="75"/>
      <c r="UQ119" s="75"/>
      <c r="UR119" s="75"/>
      <c r="US119" s="75"/>
      <c r="UT119" s="75"/>
      <c r="UU119" s="75"/>
      <c r="UV119" s="75"/>
      <c r="UW119" s="75"/>
      <c r="UX119" s="75"/>
      <c r="UY119" s="75"/>
      <c r="UZ119" s="75"/>
      <c r="VA119" s="75"/>
      <c r="VB119" s="75"/>
      <c r="VC119" s="75"/>
      <c r="VD119" s="75"/>
      <c r="VE119" s="75"/>
      <c r="VF119" s="75"/>
      <c r="VG119" s="75"/>
      <c r="VH119" s="75"/>
      <c r="VI119" s="75"/>
      <c r="VJ119" s="75"/>
      <c r="VK119" s="75"/>
      <c r="VL119" s="75"/>
      <c r="VM119" s="75"/>
      <c r="VN119" s="75"/>
      <c r="VO119" s="75"/>
      <c r="VP119" s="75"/>
      <c r="VQ119" s="75"/>
      <c r="VR119" s="75"/>
      <c r="VS119" s="75"/>
      <c r="VT119" s="75"/>
      <c r="VU119" s="75"/>
      <c r="VV119" s="75"/>
      <c r="VW119" s="75"/>
      <c r="VX119" s="75"/>
      <c r="VY119" s="75"/>
      <c r="VZ119" s="75"/>
      <c r="WA119" s="75"/>
      <c r="WB119" s="75"/>
      <c r="WC119" s="75"/>
      <c r="WD119" s="75"/>
      <c r="WE119" s="75"/>
      <c r="WF119" s="75"/>
      <c r="WG119" s="75"/>
      <c r="WH119" s="75"/>
      <c r="WI119" s="75"/>
      <c r="WJ119" s="75"/>
      <c r="WK119" s="75"/>
      <c r="WL119" s="75"/>
      <c r="WM119" s="75"/>
      <c r="WN119" s="75"/>
      <c r="WO119" s="75"/>
      <c r="WP119" s="75"/>
      <c r="WQ119" s="75"/>
      <c r="WR119" s="75"/>
      <c r="WS119" s="75"/>
      <c r="WT119" s="75"/>
      <c r="WU119" s="75"/>
      <c r="WV119" s="75"/>
      <c r="WW119" s="75"/>
      <c r="WX119" s="75"/>
      <c r="WY119" s="75"/>
      <c r="WZ119" s="75"/>
      <c r="XA119" s="75"/>
      <c r="XB119" s="75"/>
      <c r="XC119" s="75"/>
      <c r="XD119" s="75"/>
      <c r="XE119" s="75"/>
      <c r="XF119" s="75"/>
      <c r="XG119" s="75"/>
      <c r="XH119" s="75"/>
      <c r="XI119" s="75"/>
      <c r="XJ119" s="75"/>
      <c r="XK119" s="75"/>
      <c r="XL119" s="75"/>
      <c r="XM119" s="75"/>
      <c r="XN119" s="75"/>
      <c r="XO119" s="75"/>
      <c r="XP119" s="75"/>
      <c r="XQ119" s="75"/>
      <c r="XR119" s="75"/>
      <c r="XS119" s="75"/>
      <c r="XT119" s="75"/>
      <c r="XU119" s="75"/>
      <c r="XV119" s="75"/>
      <c r="XW119" s="75"/>
      <c r="XX119" s="75"/>
      <c r="XY119" s="75"/>
      <c r="XZ119" s="75"/>
      <c r="YA119" s="75"/>
      <c r="YB119" s="75"/>
      <c r="YC119" s="75"/>
      <c r="YD119" s="75"/>
      <c r="YE119" s="75"/>
      <c r="YF119" s="75"/>
      <c r="YG119" s="75"/>
      <c r="YH119" s="75"/>
      <c r="YI119" s="75"/>
      <c r="YJ119" s="75"/>
      <c r="YK119" s="75"/>
      <c r="YL119" s="75"/>
      <c r="YM119" s="75"/>
      <c r="YN119" s="75"/>
      <c r="YO119" s="75"/>
      <c r="YP119" s="75"/>
      <c r="YQ119" s="75"/>
      <c r="YR119" s="75"/>
      <c r="YS119" s="75"/>
      <c r="YT119" s="75"/>
      <c r="YU119" s="75"/>
      <c r="YV119" s="75"/>
      <c r="YW119" s="75"/>
      <c r="YX119" s="75"/>
      <c r="YY119" s="75"/>
      <c r="YZ119" s="75"/>
      <c r="ZA119" s="75"/>
      <c r="ZB119" s="75"/>
      <c r="ZC119" s="75"/>
      <c r="ZD119" s="75"/>
      <c r="ZE119" s="75"/>
      <c r="ZF119" s="75"/>
      <c r="ZG119" s="75"/>
      <c r="ZH119" s="75"/>
      <c r="ZI119" s="75"/>
      <c r="ZJ119" s="75"/>
      <c r="ZK119" s="75"/>
      <c r="ZL119" s="75"/>
      <c r="ZM119" s="75"/>
      <c r="ZN119" s="75"/>
      <c r="ZO119" s="75"/>
      <c r="ZP119" s="75"/>
      <c r="ZQ119" s="75"/>
      <c r="ZR119" s="75"/>
      <c r="ZS119" s="75"/>
      <c r="ZT119" s="75"/>
      <c r="ZU119" s="75"/>
      <c r="ZV119" s="75"/>
      <c r="ZW119" s="75"/>
      <c r="ZX119" s="75"/>
      <c r="ZY119" s="75"/>
      <c r="ZZ119" s="75"/>
      <c r="AAA119" s="75"/>
      <c r="AAB119" s="75"/>
      <c r="AAC119" s="75"/>
      <c r="AAD119" s="75"/>
      <c r="AAE119" s="75"/>
      <c r="AAF119" s="75"/>
      <c r="AAG119" s="75"/>
      <c r="AAH119" s="75"/>
      <c r="AAI119" s="75"/>
      <c r="AAJ119" s="75"/>
      <c r="AAK119" s="75"/>
      <c r="AAL119" s="75"/>
      <c r="AAM119" s="75"/>
      <c r="AAN119" s="75"/>
      <c r="AAO119" s="75"/>
      <c r="AAP119" s="75"/>
      <c r="AAQ119" s="75"/>
      <c r="AAR119" s="75"/>
      <c r="AAS119" s="75"/>
      <c r="AAT119" s="75"/>
      <c r="AAU119" s="75"/>
      <c r="AAV119" s="75"/>
      <c r="AAW119" s="75"/>
      <c r="AAX119" s="75"/>
      <c r="AAY119" s="75"/>
      <c r="AAZ119" s="75"/>
      <c r="ABA119" s="75"/>
      <c r="ABB119" s="75"/>
      <c r="ABC119" s="75"/>
      <c r="ABD119" s="75"/>
      <c r="ABE119" s="75"/>
      <c r="ABF119" s="75"/>
      <c r="ABG119" s="75"/>
      <c r="ABH119" s="75"/>
      <c r="ABI119" s="75"/>
      <c r="ABJ119" s="75"/>
      <c r="ABK119" s="75"/>
      <c r="ABL119" s="75"/>
      <c r="ABM119" s="75"/>
      <c r="ABN119" s="75"/>
      <c r="ABO119" s="75"/>
      <c r="ABP119" s="75"/>
      <c r="ABQ119" s="75"/>
      <c r="ABR119" s="75"/>
      <c r="ABS119" s="75"/>
      <c r="ABT119" s="75"/>
      <c r="ABU119" s="75"/>
      <c r="ABV119" s="75"/>
      <c r="ABW119" s="75"/>
      <c r="ABX119" s="75"/>
      <c r="ABY119" s="75"/>
      <c r="ABZ119" s="75"/>
      <c r="ACA119" s="75"/>
      <c r="ACB119" s="75"/>
      <c r="ACC119" s="75"/>
      <c r="ACD119" s="75"/>
      <c r="ACE119" s="75"/>
      <c r="ACF119" s="75"/>
      <c r="ACG119" s="75"/>
      <c r="ACH119" s="75"/>
      <c r="ACI119" s="75"/>
      <c r="ACJ119" s="75"/>
      <c r="ACK119" s="75"/>
      <c r="ACL119" s="75"/>
      <c r="ACM119" s="75"/>
      <c r="ACN119" s="75"/>
      <c r="ACO119" s="75"/>
      <c r="ACP119" s="75"/>
      <c r="ACQ119" s="75"/>
      <c r="ACR119" s="75"/>
      <c r="ACS119" s="75"/>
      <c r="ACT119" s="75"/>
      <c r="ACU119" s="75"/>
      <c r="ACV119" s="75"/>
      <c r="ACW119" s="75"/>
      <c r="ACX119" s="75"/>
      <c r="ACY119" s="75"/>
      <c r="ACZ119" s="75"/>
      <c r="ADA119" s="75"/>
      <c r="ADB119" s="75"/>
      <c r="ADC119" s="75"/>
      <c r="ADD119" s="75"/>
      <c r="ADE119" s="75"/>
      <c r="ADF119" s="75"/>
      <c r="ADG119" s="75"/>
      <c r="ADH119" s="75"/>
      <c r="ADI119" s="75"/>
      <c r="ADJ119" s="75"/>
      <c r="ADK119" s="75"/>
      <c r="ADL119" s="75"/>
      <c r="ADM119" s="75"/>
      <c r="ADN119" s="75"/>
      <c r="ADO119" s="75"/>
      <c r="ADP119" s="75"/>
      <c r="ADQ119" s="75"/>
      <c r="ADR119" s="75"/>
      <c r="ADS119" s="75"/>
      <c r="ADT119" s="75"/>
      <c r="ADU119" s="75"/>
      <c r="ADV119" s="75"/>
      <c r="ADW119" s="75"/>
      <c r="ADX119" s="75"/>
      <c r="ADY119" s="75"/>
      <c r="ADZ119" s="75"/>
      <c r="AEA119" s="75"/>
      <c r="AEB119" s="75"/>
      <c r="AEC119" s="75"/>
      <c r="AED119" s="75"/>
      <c r="AEE119" s="75"/>
      <c r="AEF119" s="75"/>
      <c r="AEG119" s="75"/>
      <c r="AEH119" s="75"/>
      <c r="AEI119" s="75"/>
      <c r="AEJ119" s="75"/>
      <c r="AEK119" s="75"/>
      <c r="AEL119" s="75"/>
      <c r="AEM119" s="75"/>
      <c r="AEN119" s="75"/>
      <c r="AEO119" s="75"/>
      <c r="AEP119" s="75"/>
      <c r="AEQ119" s="75"/>
      <c r="AER119" s="75"/>
      <c r="AES119" s="75"/>
      <c r="AET119" s="75"/>
      <c r="AEU119" s="75"/>
      <c r="AEV119" s="75"/>
      <c r="AEW119" s="75"/>
      <c r="AEX119" s="75"/>
      <c r="AEY119" s="75"/>
      <c r="AEZ119" s="75"/>
      <c r="AFA119" s="75"/>
      <c r="AFB119" s="75"/>
      <c r="AFC119" s="75"/>
      <c r="AFD119" s="75"/>
      <c r="AFE119" s="75"/>
      <c r="AFF119" s="75"/>
      <c r="AFG119" s="75"/>
      <c r="AFH119" s="75"/>
      <c r="AFI119" s="75"/>
      <c r="AFJ119" s="75"/>
      <c r="AFK119" s="75"/>
      <c r="AFL119" s="75"/>
      <c r="AFM119" s="75"/>
      <c r="AFN119" s="75"/>
      <c r="AFO119" s="75"/>
      <c r="AFP119" s="75"/>
      <c r="AFQ119" s="75"/>
      <c r="AFR119" s="75"/>
      <c r="AFS119" s="75"/>
      <c r="AFT119" s="75"/>
      <c r="AFU119" s="75"/>
      <c r="AFV119" s="75"/>
      <c r="AFW119" s="75"/>
      <c r="AFX119" s="75"/>
      <c r="AFY119" s="75"/>
      <c r="AFZ119" s="75"/>
      <c r="AGA119" s="75"/>
      <c r="AGB119" s="75"/>
      <c r="AGC119" s="75"/>
      <c r="AGD119" s="75"/>
      <c r="AGE119" s="75"/>
      <c r="AGF119" s="75"/>
      <c r="AGG119" s="75"/>
      <c r="AGH119" s="75"/>
      <c r="AGI119" s="75"/>
      <c r="AGJ119" s="75"/>
      <c r="AGK119" s="75"/>
      <c r="AGL119" s="75"/>
      <c r="AGM119" s="75"/>
      <c r="AGN119" s="75"/>
      <c r="AGO119" s="75"/>
      <c r="AGP119" s="75"/>
      <c r="AGQ119" s="75"/>
      <c r="AGR119" s="75"/>
      <c r="AGS119" s="75"/>
      <c r="AGT119" s="75"/>
      <c r="AGU119" s="75"/>
      <c r="AGV119" s="75"/>
      <c r="AGW119" s="75"/>
      <c r="AGX119" s="75"/>
      <c r="AGY119" s="75"/>
      <c r="AGZ119" s="75"/>
      <c r="AHA119" s="75"/>
      <c r="AHB119" s="75"/>
      <c r="AHC119" s="75"/>
      <c r="AHD119" s="75"/>
      <c r="AHE119" s="75"/>
      <c r="AHF119" s="75"/>
      <c r="AHG119" s="75"/>
      <c r="AHH119" s="75"/>
      <c r="AHI119" s="75"/>
      <c r="AHJ119" s="75"/>
      <c r="AHK119" s="75"/>
      <c r="AHL119" s="75"/>
      <c r="AHM119" s="75"/>
      <c r="AHN119" s="75"/>
      <c r="AHO119" s="75"/>
      <c r="AHP119" s="75"/>
      <c r="AHQ119" s="75"/>
      <c r="AHR119" s="75"/>
      <c r="AHS119" s="75"/>
      <c r="AHT119" s="75"/>
      <c r="AHU119" s="75"/>
      <c r="AHV119" s="75"/>
      <c r="AHW119" s="75"/>
      <c r="AHX119" s="75"/>
      <c r="AHY119" s="75"/>
      <c r="AHZ119" s="75"/>
      <c r="AIA119" s="75"/>
      <c r="AIB119" s="75"/>
      <c r="AIC119" s="75"/>
      <c r="AID119" s="75"/>
      <c r="AIE119" s="75"/>
      <c r="AIF119" s="75"/>
      <c r="AIG119" s="75"/>
      <c r="AIH119" s="75"/>
      <c r="AII119" s="75"/>
      <c r="AIJ119" s="75"/>
      <c r="AIK119" s="75"/>
      <c r="AIL119" s="75"/>
      <c r="AIM119" s="75"/>
      <c r="AIN119" s="75"/>
      <c r="AIO119" s="75"/>
      <c r="AIP119" s="75"/>
      <c r="AIQ119" s="75"/>
      <c r="AIR119" s="75"/>
      <c r="AIS119" s="75"/>
      <c r="AIT119" s="75"/>
      <c r="AIU119" s="75"/>
      <c r="AIV119" s="75"/>
      <c r="AIW119" s="75"/>
      <c r="AIX119" s="75"/>
      <c r="AIY119" s="75"/>
      <c r="AIZ119" s="75"/>
      <c r="AJA119" s="75"/>
      <c r="AJB119" s="75"/>
      <c r="AJC119" s="75"/>
      <c r="AJD119" s="75"/>
      <c r="AJE119" s="75"/>
      <c r="AJF119" s="75"/>
      <c r="AJG119" s="75"/>
      <c r="AJH119" s="75"/>
      <c r="AJI119" s="75"/>
      <c r="AJJ119" s="75"/>
      <c r="AJK119" s="75"/>
      <c r="AJL119" s="75"/>
      <c r="AJM119" s="75"/>
      <c r="AJN119" s="75"/>
      <c r="AJO119" s="75"/>
      <c r="AJP119" s="75"/>
      <c r="AJQ119" s="75"/>
      <c r="AJR119" s="75"/>
      <c r="AJS119" s="75"/>
      <c r="AJT119" s="75"/>
      <c r="AJU119" s="75"/>
      <c r="AJV119" s="75"/>
      <c r="AJW119" s="75"/>
      <c r="AJX119" s="75"/>
      <c r="AJY119" s="75"/>
      <c r="AJZ119" s="75"/>
      <c r="AKA119" s="75"/>
      <c r="AKB119" s="75"/>
      <c r="AKC119" s="75"/>
      <c r="AKD119" s="75"/>
      <c r="AKE119" s="75"/>
      <c r="AKF119" s="75"/>
      <c r="AKG119" s="75"/>
      <c r="AKH119" s="75"/>
      <c r="AKI119" s="75"/>
      <c r="AKJ119" s="75"/>
      <c r="AKK119" s="75"/>
      <c r="AKL119" s="75"/>
      <c r="AKM119" s="75"/>
      <c r="AKN119" s="75"/>
      <c r="AKO119" s="75"/>
      <c r="AKP119" s="75"/>
      <c r="AKQ119" s="75"/>
      <c r="AKR119" s="75"/>
      <c r="AKS119" s="75"/>
      <c r="AKT119" s="75"/>
      <c r="AKU119" s="75"/>
      <c r="AKV119" s="75"/>
      <c r="AKW119" s="75"/>
      <c r="AKX119" s="75"/>
      <c r="AKY119" s="75"/>
      <c r="AKZ119" s="75"/>
      <c r="ALA119" s="75"/>
      <c r="ALB119" s="75"/>
      <c r="ALC119" s="75"/>
      <c r="ALD119" s="75"/>
      <c r="ALE119" s="75"/>
      <c r="ALF119" s="75"/>
      <c r="ALG119" s="75"/>
      <c r="ALH119" s="75"/>
      <c r="ALI119" s="75"/>
      <c r="ALJ119" s="75"/>
      <c r="ALK119" s="75"/>
      <c r="ALL119" s="75"/>
      <c r="ALM119" s="75"/>
      <c r="ALN119" s="75"/>
      <c r="ALO119" s="75"/>
      <c r="ALP119" s="75"/>
      <c r="ALQ119" s="75"/>
      <c r="ALR119" s="75"/>
      <c r="ALS119" s="75"/>
      <c r="ALT119" s="75"/>
      <c r="ALU119" s="75"/>
      <c r="ALV119" s="75"/>
      <c r="ALW119" s="75"/>
      <c r="ALX119" s="75"/>
      <c r="ALY119" s="75"/>
      <c r="ALZ119" s="75"/>
      <c r="AMA119" s="75"/>
      <c r="AMB119" s="75"/>
      <c r="AMC119" s="75"/>
      <c r="AMD119" s="75"/>
      <c r="AME119" s="75"/>
    </row>
    <row r="120" spans="1:1019" s="12" customFormat="1" ht="14.5" x14ac:dyDescent="0.35">
      <c r="A120" s="15" t="s">
        <v>446</v>
      </c>
      <c r="B120" s="16" t="s">
        <v>447</v>
      </c>
      <c r="C120" s="33" t="s">
        <v>448</v>
      </c>
      <c r="D120" s="15" t="s">
        <v>445</v>
      </c>
      <c r="E120" s="18">
        <v>45096</v>
      </c>
      <c r="F120" s="18">
        <v>45461</v>
      </c>
      <c r="G120" s="32">
        <v>1143680</v>
      </c>
      <c r="H120" s="20">
        <v>45096</v>
      </c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  <c r="IF120" s="75"/>
      <c r="IG120" s="75"/>
      <c r="IH120" s="75"/>
      <c r="II120" s="75"/>
      <c r="IJ120" s="75"/>
      <c r="IK120" s="75"/>
      <c r="IL120" s="75"/>
      <c r="IM120" s="75"/>
      <c r="IN120" s="75"/>
      <c r="IO120" s="75"/>
      <c r="IP120" s="75"/>
      <c r="IQ120" s="75"/>
      <c r="IR120" s="75"/>
      <c r="IS120" s="75"/>
      <c r="IT120" s="75"/>
      <c r="IU120" s="75"/>
      <c r="IV120" s="75"/>
      <c r="IW120" s="75"/>
      <c r="IX120" s="75"/>
      <c r="IY120" s="75"/>
      <c r="IZ120" s="75"/>
      <c r="JA120" s="75"/>
      <c r="JB120" s="75"/>
      <c r="JC120" s="75"/>
      <c r="JD120" s="75"/>
      <c r="JE120" s="75"/>
      <c r="JF120" s="75"/>
      <c r="JG120" s="75"/>
      <c r="JH120" s="75"/>
      <c r="JI120" s="75"/>
      <c r="JJ120" s="75"/>
      <c r="JK120" s="75"/>
      <c r="JL120" s="75"/>
      <c r="JM120" s="75"/>
      <c r="JN120" s="75"/>
      <c r="JO120" s="75"/>
      <c r="JP120" s="75"/>
      <c r="JQ120" s="75"/>
      <c r="JR120" s="75"/>
      <c r="JS120" s="75"/>
      <c r="JT120" s="75"/>
      <c r="JU120" s="75"/>
      <c r="JV120" s="75"/>
      <c r="JW120" s="75"/>
      <c r="JX120" s="75"/>
      <c r="JY120" s="75"/>
      <c r="JZ120" s="75"/>
      <c r="KA120" s="75"/>
      <c r="KB120" s="75"/>
      <c r="KC120" s="75"/>
      <c r="KD120" s="75"/>
      <c r="KE120" s="75"/>
      <c r="KF120" s="75"/>
      <c r="KG120" s="75"/>
      <c r="KH120" s="75"/>
      <c r="KI120" s="75"/>
      <c r="KJ120" s="75"/>
      <c r="KK120" s="75"/>
      <c r="KL120" s="75"/>
      <c r="KM120" s="75"/>
      <c r="KN120" s="75"/>
      <c r="KO120" s="75"/>
      <c r="KP120" s="75"/>
      <c r="KQ120" s="75"/>
      <c r="KR120" s="75"/>
      <c r="KS120" s="75"/>
      <c r="KT120" s="75"/>
      <c r="KU120" s="75"/>
      <c r="KV120" s="75"/>
      <c r="KW120" s="75"/>
      <c r="KX120" s="75"/>
      <c r="KY120" s="75"/>
      <c r="KZ120" s="75"/>
      <c r="LA120" s="75"/>
      <c r="LB120" s="75"/>
      <c r="LC120" s="75"/>
      <c r="LD120" s="75"/>
      <c r="LE120" s="75"/>
      <c r="LF120" s="75"/>
      <c r="LG120" s="75"/>
      <c r="LH120" s="75"/>
      <c r="LI120" s="75"/>
      <c r="LJ120" s="75"/>
      <c r="LK120" s="75"/>
      <c r="LL120" s="75"/>
      <c r="LM120" s="75"/>
      <c r="LN120" s="75"/>
      <c r="LO120" s="75"/>
      <c r="LP120" s="75"/>
      <c r="LQ120" s="75"/>
      <c r="LR120" s="75"/>
      <c r="LS120" s="75"/>
      <c r="LT120" s="75"/>
      <c r="LU120" s="75"/>
      <c r="LV120" s="75"/>
      <c r="LW120" s="75"/>
      <c r="LX120" s="75"/>
      <c r="LY120" s="75"/>
      <c r="LZ120" s="75"/>
      <c r="MA120" s="75"/>
      <c r="MB120" s="75"/>
      <c r="MC120" s="75"/>
      <c r="MD120" s="75"/>
      <c r="ME120" s="75"/>
      <c r="MF120" s="75"/>
      <c r="MG120" s="75"/>
      <c r="MH120" s="75"/>
      <c r="MI120" s="75"/>
      <c r="MJ120" s="75"/>
      <c r="MK120" s="75"/>
      <c r="ML120" s="75"/>
      <c r="MM120" s="75"/>
      <c r="MN120" s="75"/>
      <c r="MO120" s="75"/>
      <c r="MP120" s="75"/>
      <c r="MQ120" s="75"/>
      <c r="MR120" s="75"/>
      <c r="MS120" s="75"/>
      <c r="MT120" s="75"/>
      <c r="MU120" s="75"/>
      <c r="MV120" s="75"/>
      <c r="MW120" s="75"/>
      <c r="MX120" s="75"/>
      <c r="MY120" s="75"/>
      <c r="MZ120" s="75"/>
      <c r="NA120" s="75"/>
      <c r="NB120" s="75"/>
      <c r="NC120" s="75"/>
      <c r="ND120" s="75"/>
      <c r="NE120" s="75"/>
      <c r="NF120" s="75"/>
      <c r="NG120" s="75"/>
      <c r="NH120" s="75"/>
      <c r="NI120" s="75"/>
      <c r="NJ120" s="75"/>
      <c r="NK120" s="75"/>
      <c r="NL120" s="75"/>
      <c r="NM120" s="75"/>
      <c r="NN120" s="75"/>
      <c r="NO120" s="75"/>
      <c r="NP120" s="75"/>
      <c r="NQ120" s="75"/>
      <c r="NR120" s="75"/>
      <c r="NS120" s="75"/>
      <c r="NT120" s="75"/>
      <c r="NU120" s="75"/>
      <c r="NV120" s="75"/>
      <c r="NW120" s="75"/>
      <c r="NX120" s="75"/>
      <c r="NY120" s="75"/>
      <c r="NZ120" s="75"/>
      <c r="OA120" s="75"/>
      <c r="OB120" s="75"/>
      <c r="OC120" s="75"/>
      <c r="OD120" s="75"/>
      <c r="OE120" s="75"/>
      <c r="OF120" s="75"/>
      <c r="OG120" s="75"/>
      <c r="OH120" s="75"/>
      <c r="OI120" s="75"/>
      <c r="OJ120" s="75"/>
      <c r="OK120" s="75"/>
      <c r="OL120" s="75"/>
      <c r="OM120" s="75"/>
      <c r="ON120" s="75"/>
      <c r="OO120" s="75"/>
      <c r="OP120" s="75"/>
      <c r="OQ120" s="75"/>
      <c r="OR120" s="75"/>
      <c r="OS120" s="75"/>
      <c r="OT120" s="75"/>
      <c r="OU120" s="75"/>
      <c r="OV120" s="75"/>
      <c r="OW120" s="75"/>
      <c r="OX120" s="75"/>
      <c r="OY120" s="75"/>
      <c r="OZ120" s="75"/>
      <c r="PA120" s="75"/>
      <c r="PB120" s="75"/>
      <c r="PC120" s="75"/>
      <c r="PD120" s="75"/>
      <c r="PE120" s="75"/>
      <c r="PF120" s="75"/>
      <c r="PG120" s="75"/>
      <c r="PH120" s="75"/>
      <c r="PI120" s="75"/>
      <c r="PJ120" s="75"/>
      <c r="PK120" s="75"/>
      <c r="PL120" s="75"/>
      <c r="PM120" s="75"/>
      <c r="PN120" s="75"/>
      <c r="PO120" s="75"/>
      <c r="PP120" s="75"/>
      <c r="PQ120" s="75"/>
      <c r="PR120" s="75"/>
      <c r="PS120" s="75"/>
      <c r="PT120" s="75"/>
      <c r="PU120" s="75"/>
      <c r="PV120" s="75"/>
      <c r="PW120" s="75"/>
      <c r="PX120" s="75"/>
      <c r="PY120" s="75"/>
      <c r="PZ120" s="75"/>
      <c r="QA120" s="75"/>
      <c r="QB120" s="75"/>
      <c r="QC120" s="75"/>
      <c r="QD120" s="75"/>
      <c r="QE120" s="75"/>
      <c r="QF120" s="75"/>
      <c r="QG120" s="75"/>
      <c r="QH120" s="75"/>
      <c r="QI120" s="75"/>
      <c r="QJ120" s="75"/>
      <c r="QK120" s="75"/>
      <c r="QL120" s="75"/>
      <c r="QM120" s="75"/>
      <c r="QN120" s="75"/>
      <c r="QO120" s="75"/>
      <c r="QP120" s="75"/>
      <c r="QQ120" s="75"/>
      <c r="QR120" s="75"/>
      <c r="QS120" s="75"/>
      <c r="QT120" s="75"/>
      <c r="QU120" s="75"/>
      <c r="QV120" s="75"/>
      <c r="QW120" s="75"/>
      <c r="QX120" s="75"/>
      <c r="QY120" s="75"/>
      <c r="QZ120" s="75"/>
      <c r="RA120" s="75"/>
      <c r="RB120" s="75"/>
      <c r="RC120" s="75"/>
      <c r="RD120" s="75"/>
      <c r="RE120" s="75"/>
      <c r="RF120" s="75"/>
      <c r="RG120" s="75"/>
      <c r="RH120" s="75"/>
      <c r="RI120" s="75"/>
      <c r="RJ120" s="75"/>
      <c r="RK120" s="75"/>
      <c r="RL120" s="75"/>
      <c r="RM120" s="75"/>
      <c r="RN120" s="75"/>
      <c r="RO120" s="75"/>
      <c r="RP120" s="75"/>
      <c r="RQ120" s="75"/>
      <c r="RR120" s="75"/>
      <c r="RS120" s="75"/>
      <c r="RT120" s="75"/>
      <c r="RU120" s="75"/>
      <c r="RV120" s="75"/>
      <c r="RW120" s="75"/>
      <c r="RX120" s="75"/>
      <c r="RY120" s="75"/>
      <c r="RZ120" s="75"/>
      <c r="SA120" s="75"/>
      <c r="SB120" s="75"/>
      <c r="SC120" s="75"/>
      <c r="SD120" s="75"/>
      <c r="SE120" s="75"/>
      <c r="SF120" s="75"/>
      <c r="SG120" s="75"/>
      <c r="SH120" s="75"/>
      <c r="SI120" s="75"/>
      <c r="SJ120" s="75"/>
      <c r="SK120" s="75"/>
      <c r="SL120" s="75"/>
      <c r="SM120" s="75"/>
      <c r="SN120" s="75"/>
      <c r="SO120" s="75"/>
      <c r="SP120" s="75"/>
      <c r="SQ120" s="75"/>
      <c r="SR120" s="75"/>
      <c r="SS120" s="75"/>
      <c r="ST120" s="75"/>
      <c r="SU120" s="75"/>
      <c r="SV120" s="75"/>
      <c r="SW120" s="75"/>
      <c r="SX120" s="75"/>
      <c r="SY120" s="75"/>
      <c r="SZ120" s="75"/>
      <c r="TA120" s="75"/>
      <c r="TB120" s="75"/>
      <c r="TC120" s="75"/>
      <c r="TD120" s="75"/>
      <c r="TE120" s="75"/>
      <c r="TF120" s="75"/>
      <c r="TG120" s="75"/>
      <c r="TH120" s="75"/>
      <c r="TI120" s="75"/>
      <c r="TJ120" s="75"/>
      <c r="TK120" s="75"/>
      <c r="TL120" s="75"/>
      <c r="TM120" s="75"/>
      <c r="TN120" s="75"/>
      <c r="TO120" s="75"/>
      <c r="TP120" s="75"/>
      <c r="TQ120" s="75"/>
      <c r="TR120" s="75"/>
      <c r="TS120" s="75"/>
      <c r="TT120" s="75"/>
      <c r="TU120" s="75"/>
      <c r="TV120" s="75"/>
      <c r="TW120" s="75"/>
      <c r="TX120" s="75"/>
      <c r="TY120" s="75"/>
      <c r="TZ120" s="75"/>
      <c r="UA120" s="75"/>
      <c r="UB120" s="75"/>
      <c r="UC120" s="75"/>
      <c r="UD120" s="75"/>
      <c r="UE120" s="75"/>
      <c r="UF120" s="75"/>
      <c r="UG120" s="75"/>
      <c r="UH120" s="75"/>
      <c r="UI120" s="75"/>
      <c r="UJ120" s="75"/>
      <c r="UK120" s="75"/>
      <c r="UL120" s="75"/>
      <c r="UM120" s="75"/>
      <c r="UN120" s="75"/>
      <c r="UO120" s="75"/>
      <c r="UP120" s="75"/>
      <c r="UQ120" s="75"/>
      <c r="UR120" s="75"/>
      <c r="US120" s="75"/>
      <c r="UT120" s="75"/>
      <c r="UU120" s="75"/>
      <c r="UV120" s="75"/>
      <c r="UW120" s="75"/>
      <c r="UX120" s="75"/>
      <c r="UY120" s="75"/>
      <c r="UZ120" s="75"/>
      <c r="VA120" s="75"/>
      <c r="VB120" s="75"/>
      <c r="VC120" s="75"/>
      <c r="VD120" s="75"/>
      <c r="VE120" s="75"/>
      <c r="VF120" s="75"/>
      <c r="VG120" s="75"/>
      <c r="VH120" s="75"/>
      <c r="VI120" s="75"/>
      <c r="VJ120" s="75"/>
      <c r="VK120" s="75"/>
      <c r="VL120" s="75"/>
      <c r="VM120" s="75"/>
      <c r="VN120" s="75"/>
      <c r="VO120" s="75"/>
      <c r="VP120" s="75"/>
      <c r="VQ120" s="75"/>
      <c r="VR120" s="75"/>
      <c r="VS120" s="75"/>
      <c r="VT120" s="75"/>
      <c r="VU120" s="75"/>
      <c r="VV120" s="75"/>
      <c r="VW120" s="75"/>
      <c r="VX120" s="75"/>
      <c r="VY120" s="75"/>
      <c r="VZ120" s="75"/>
      <c r="WA120" s="75"/>
      <c r="WB120" s="75"/>
      <c r="WC120" s="75"/>
      <c r="WD120" s="75"/>
      <c r="WE120" s="75"/>
      <c r="WF120" s="75"/>
      <c r="WG120" s="75"/>
      <c r="WH120" s="75"/>
      <c r="WI120" s="75"/>
      <c r="WJ120" s="75"/>
      <c r="WK120" s="75"/>
      <c r="WL120" s="75"/>
      <c r="WM120" s="75"/>
      <c r="WN120" s="75"/>
      <c r="WO120" s="75"/>
      <c r="WP120" s="75"/>
      <c r="WQ120" s="75"/>
      <c r="WR120" s="75"/>
      <c r="WS120" s="75"/>
      <c r="WT120" s="75"/>
      <c r="WU120" s="75"/>
      <c r="WV120" s="75"/>
      <c r="WW120" s="75"/>
      <c r="WX120" s="75"/>
      <c r="WY120" s="75"/>
      <c r="WZ120" s="75"/>
      <c r="XA120" s="75"/>
      <c r="XB120" s="75"/>
      <c r="XC120" s="75"/>
      <c r="XD120" s="75"/>
      <c r="XE120" s="75"/>
      <c r="XF120" s="75"/>
      <c r="XG120" s="75"/>
      <c r="XH120" s="75"/>
      <c r="XI120" s="75"/>
      <c r="XJ120" s="75"/>
      <c r="XK120" s="75"/>
      <c r="XL120" s="75"/>
      <c r="XM120" s="75"/>
      <c r="XN120" s="75"/>
      <c r="XO120" s="75"/>
      <c r="XP120" s="75"/>
      <c r="XQ120" s="75"/>
      <c r="XR120" s="75"/>
      <c r="XS120" s="75"/>
      <c r="XT120" s="75"/>
      <c r="XU120" s="75"/>
      <c r="XV120" s="75"/>
      <c r="XW120" s="75"/>
      <c r="XX120" s="75"/>
      <c r="XY120" s="75"/>
      <c r="XZ120" s="75"/>
      <c r="YA120" s="75"/>
      <c r="YB120" s="75"/>
      <c r="YC120" s="75"/>
      <c r="YD120" s="75"/>
      <c r="YE120" s="75"/>
      <c r="YF120" s="75"/>
      <c r="YG120" s="75"/>
      <c r="YH120" s="75"/>
      <c r="YI120" s="75"/>
      <c r="YJ120" s="75"/>
      <c r="YK120" s="75"/>
      <c r="YL120" s="75"/>
      <c r="YM120" s="75"/>
      <c r="YN120" s="75"/>
      <c r="YO120" s="75"/>
      <c r="YP120" s="75"/>
      <c r="YQ120" s="75"/>
      <c r="YR120" s="75"/>
      <c r="YS120" s="75"/>
      <c r="YT120" s="75"/>
      <c r="YU120" s="75"/>
      <c r="YV120" s="75"/>
      <c r="YW120" s="75"/>
      <c r="YX120" s="75"/>
      <c r="YY120" s="75"/>
      <c r="YZ120" s="75"/>
      <c r="ZA120" s="75"/>
      <c r="ZB120" s="75"/>
      <c r="ZC120" s="75"/>
      <c r="ZD120" s="75"/>
      <c r="ZE120" s="75"/>
      <c r="ZF120" s="75"/>
      <c r="ZG120" s="75"/>
      <c r="ZH120" s="75"/>
      <c r="ZI120" s="75"/>
      <c r="ZJ120" s="75"/>
      <c r="ZK120" s="75"/>
      <c r="ZL120" s="75"/>
      <c r="ZM120" s="75"/>
      <c r="ZN120" s="75"/>
      <c r="ZO120" s="75"/>
      <c r="ZP120" s="75"/>
      <c r="ZQ120" s="75"/>
      <c r="ZR120" s="75"/>
      <c r="ZS120" s="75"/>
      <c r="ZT120" s="75"/>
      <c r="ZU120" s="75"/>
      <c r="ZV120" s="75"/>
      <c r="ZW120" s="75"/>
      <c r="ZX120" s="75"/>
      <c r="ZY120" s="75"/>
      <c r="ZZ120" s="75"/>
      <c r="AAA120" s="75"/>
      <c r="AAB120" s="75"/>
      <c r="AAC120" s="75"/>
      <c r="AAD120" s="75"/>
      <c r="AAE120" s="75"/>
      <c r="AAF120" s="75"/>
      <c r="AAG120" s="75"/>
      <c r="AAH120" s="75"/>
      <c r="AAI120" s="75"/>
      <c r="AAJ120" s="75"/>
      <c r="AAK120" s="75"/>
      <c r="AAL120" s="75"/>
      <c r="AAM120" s="75"/>
      <c r="AAN120" s="75"/>
      <c r="AAO120" s="75"/>
      <c r="AAP120" s="75"/>
      <c r="AAQ120" s="75"/>
      <c r="AAR120" s="75"/>
      <c r="AAS120" s="75"/>
      <c r="AAT120" s="75"/>
      <c r="AAU120" s="75"/>
      <c r="AAV120" s="75"/>
      <c r="AAW120" s="75"/>
      <c r="AAX120" s="75"/>
      <c r="AAY120" s="75"/>
      <c r="AAZ120" s="75"/>
      <c r="ABA120" s="75"/>
      <c r="ABB120" s="75"/>
      <c r="ABC120" s="75"/>
      <c r="ABD120" s="75"/>
      <c r="ABE120" s="75"/>
      <c r="ABF120" s="75"/>
      <c r="ABG120" s="75"/>
      <c r="ABH120" s="75"/>
      <c r="ABI120" s="75"/>
      <c r="ABJ120" s="75"/>
      <c r="ABK120" s="75"/>
      <c r="ABL120" s="75"/>
      <c r="ABM120" s="75"/>
      <c r="ABN120" s="75"/>
      <c r="ABO120" s="75"/>
      <c r="ABP120" s="75"/>
      <c r="ABQ120" s="75"/>
      <c r="ABR120" s="75"/>
      <c r="ABS120" s="75"/>
      <c r="ABT120" s="75"/>
      <c r="ABU120" s="75"/>
      <c r="ABV120" s="75"/>
      <c r="ABW120" s="75"/>
      <c r="ABX120" s="75"/>
      <c r="ABY120" s="75"/>
      <c r="ABZ120" s="75"/>
      <c r="ACA120" s="75"/>
      <c r="ACB120" s="75"/>
      <c r="ACC120" s="75"/>
      <c r="ACD120" s="75"/>
      <c r="ACE120" s="75"/>
      <c r="ACF120" s="75"/>
      <c r="ACG120" s="75"/>
      <c r="ACH120" s="75"/>
      <c r="ACI120" s="75"/>
      <c r="ACJ120" s="75"/>
      <c r="ACK120" s="75"/>
      <c r="ACL120" s="75"/>
      <c r="ACM120" s="75"/>
      <c r="ACN120" s="75"/>
      <c r="ACO120" s="75"/>
      <c r="ACP120" s="75"/>
      <c r="ACQ120" s="75"/>
      <c r="ACR120" s="75"/>
      <c r="ACS120" s="75"/>
      <c r="ACT120" s="75"/>
      <c r="ACU120" s="75"/>
      <c r="ACV120" s="75"/>
      <c r="ACW120" s="75"/>
      <c r="ACX120" s="75"/>
      <c r="ACY120" s="75"/>
      <c r="ACZ120" s="75"/>
      <c r="ADA120" s="75"/>
      <c r="ADB120" s="75"/>
      <c r="ADC120" s="75"/>
      <c r="ADD120" s="75"/>
      <c r="ADE120" s="75"/>
      <c r="ADF120" s="75"/>
      <c r="ADG120" s="75"/>
      <c r="ADH120" s="75"/>
      <c r="ADI120" s="75"/>
      <c r="ADJ120" s="75"/>
      <c r="ADK120" s="75"/>
      <c r="ADL120" s="75"/>
      <c r="ADM120" s="75"/>
      <c r="ADN120" s="75"/>
      <c r="ADO120" s="75"/>
      <c r="ADP120" s="75"/>
      <c r="ADQ120" s="75"/>
      <c r="ADR120" s="75"/>
      <c r="ADS120" s="75"/>
      <c r="ADT120" s="75"/>
      <c r="ADU120" s="75"/>
      <c r="ADV120" s="75"/>
      <c r="ADW120" s="75"/>
      <c r="ADX120" s="75"/>
      <c r="ADY120" s="75"/>
      <c r="ADZ120" s="75"/>
      <c r="AEA120" s="75"/>
      <c r="AEB120" s="75"/>
      <c r="AEC120" s="75"/>
      <c r="AED120" s="75"/>
      <c r="AEE120" s="75"/>
      <c r="AEF120" s="75"/>
      <c r="AEG120" s="75"/>
      <c r="AEH120" s="75"/>
      <c r="AEI120" s="75"/>
      <c r="AEJ120" s="75"/>
      <c r="AEK120" s="75"/>
      <c r="AEL120" s="75"/>
      <c r="AEM120" s="75"/>
      <c r="AEN120" s="75"/>
      <c r="AEO120" s="75"/>
      <c r="AEP120" s="75"/>
      <c r="AEQ120" s="75"/>
      <c r="AER120" s="75"/>
      <c r="AES120" s="75"/>
      <c r="AET120" s="75"/>
      <c r="AEU120" s="75"/>
      <c r="AEV120" s="75"/>
      <c r="AEW120" s="75"/>
      <c r="AEX120" s="75"/>
      <c r="AEY120" s="75"/>
      <c r="AEZ120" s="75"/>
      <c r="AFA120" s="75"/>
      <c r="AFB120" s="75"/>
      <c r="AFC120" s="75"/>
      <c r="AFD120" s="75"/>
      <c r="AFE120" s="75"/>
      <c r="AFF120" s="75"/>
      <c r="AFG120" s="75"/>
      <c r="AFH120" s="75"/>
      <c r="AFI120" s="75"/>
      <c r="AFJ120" s="75"/>
      <c r="AFK120" s="75"/>
      <c r="AFL120" s="75"/>
      <c r="AFM120" s="75"/>
      <c r="AFN120" s="75"/>
      <c r="AFO120" s="75"/>
      <c r="AFP120" s="75"/>
      <c r="AFQ120" s="75"/>
      <c r="AFR120" s="75"/>
      <c r="AFS120" s="75"/>
      <c r="AFT120" s="75"/>
      <c r="AFU120" s="75"/>
      <c r="AFV120" s="75"/>
      <c r="AFW120" s="75"/>
      <c r="AFX120" s="75"/>
      <c r="AFY120" s="75"/>
      <c r="AFZ120" s="75"/>
      <c r="AGA120" s="75"/>
      <c r="AGB120" s="75"/>
      <c r="AGC120" s="75"/>
      <c r="AGD120" s="75"/>
      <c r="AGE120" s="75"/>
      <c r="AGF120" s="75"/>
      <c r="AGG120" s="75"/>
      <c r="AGH120" s="75"/>
      <c r="AGI120" s="75"/>
      <c r="AGJ120" s="75"/>
      <c r="AGK120" s="75"/>
      <c r="AGL120" s="75"/>
      <c r="AGM120" s="75"/>
      <c r="AGN120" s="75"/>
      <c r="AGO120" s="75"/>
      <c r="AGP120" s="75"/>
      <c r="AGQ120" s="75"/>
      <c r="AGR120" s="75"/>
      <c r="AGS120" s="75"/>
      <c r="AGT120" s="75"/>
      <c r="AGU120" s="75"/>
      <c r="AGV120" s="75"/>
      <c r="AGW120" s="75"/>
      <c r="AGX120" s="75"/>
      <c r="AGY120" s="75"/>
      <c r="AGZ120" s="75"/>
      <c r="AHA120" s="75"/>
      <c r="AHB120" s="75"/>
      <c r="AHC120" s="75"/>
      <c r="AHD120" s="75"/>
      <c r="AHE120" s="75"/>
      <c r="AHF120" s="75"/>
      <c r="AHG120" s="75"/>
      <c r="AHH120" s="75"/>
      <c r="AHI120" s="75"/>
      <c r="AHJ120" s="75"/>
      <c r="AHK120" s="75"/>
      <c r="AHL120" s="75"/>
      <c r="AHM120" s="75"/>
      <c r="AHN120" s="75"/>
      <c r="AHO120" s="75"/>
      <c r="AHP120" s="75"/>
      <c r="AHQ120" s="75"/>
      <c r="AHR120" s="75"/>
      <c r="AHS120" s="75"/>
      <c r="AHT120" s="75"/>
      <c r="AHU120" s="75"/>
      <c r="AHV120" s="75"/>
      <c r="AHW120" s="75"/>
      <c r="AHX120" s="75"/>
      <c r="AHY120" s="75"/>
      <c r="AHZ120" s="75"/>
      <c r="AIA120" s="75"/>
      <c r="AIB120" s="75"/>
      <c r="AIC120" s="75"/>
      <c r="AID120" s="75"/>
      <c r="AIE120" s="75"/>
      <c r="AIF120" s="75"/>
      <c r="AIG120" s="75"/>
      <c r="AIH120" s="75"/>
      <c r="AII120" s="75"/>
      <c r="AIJ120" s="75"/>
      <c r="AIK120" s="75"/>
      <c r="AIL120" s="75"/>
      <c r="AIM120" s="75"/>
      <c r="AIN120" s="75"/>
      <c r="AIO120" s="75"/>
      <c r="AIP120" s="75"/>
      <c r="AIQ120" s="75"/>
      <c r="AIR120" s="75"/>
      <c r="AIS120" s="75"/>
      <c r="AIT120" s="75"/>
      <c r="AIU120" s="75"/>
      <c r="AIV120" s="75"/>
      <c r="AIW120" s="75"/>
      <c r="AIX120" s="75"/>
      <c r="AIY120" s="75"/>
      <c r="AIZ120" s="75"/>
      <c r="AJA120" s="75"/>
      <c r="AJB120" s="75"/>
      <c r="AJC120" s="75"/>
      <c r="AJD120" s="75"/>
      <c r="AJE120" s="75"/>
      <c r="AJF120" s="75"/>
      <c r="AJG120" s="75"/>
      <c r="AJH120" s="75"/>
      <c r="AJI120" s="75"/>
      <c r="AJJ120" s="75"/>
      <c r="AJK120" s="75"/>
      <c r="AJL120" s="75"/>
      <c r="AJM120" s="75"/>
      <c r="AJN120" s="75"/>
      <c r="AJO120" s="75"/>
      <c r="AJP120" s="75"/>
      <c r="AJQ120" s="75"/>
      <c r="AJR120" s="75"/>
      <c r="AJS120" s="75"/>
      <c r="AJT120" s="75"/>
      <c r="AJU120" s="75"/>
      <c r="AJV120" s="75"/>
      <c r="AJW120" s="75"/>
      <c r="AJX120" s="75"/>
      <c r="AJY120" s="75"/>
      <c r="AJZ120" s="75"/>
      <c r="AKA120" s="75"/>
      <c r="AKB120" s="75"/>
      <c r="AKC120" s="75"/>
      <c r="AKD120" s="75"/>
      <c r="AKE120" s="75"/>
      <c r="AKF120" s="75"/>
      <c r="AKG120" s="75"/>
      <c r="AKH120" s="75"/>
      <c r="AKI120" s="75"/>
      <c r="AKJ120" s="75"/>
      <c r="AKK120" s="75"/>
      <c r="AKL120" s="75"/>
      <c r="AKM120" s="75"/>
      <c r="AKN120" s="75"/>
      <c r="AKO120" s="75"/>
      <c r="AKP120" s="75"/>
      <c r="AKQ120" s="75"/>
      <c r="AKR120" s="75"/>
      <c r="AKS120" s="75"/>
      <c r="AKT120" s="75"/>
      <c r="AKU120" s="75"/>
      <c r="AKV120" s="75"/>
      <c r="AKW120" s="75"/>
      <c r="AKX120" s="75"/>
      <c r="AKY120" s="75"/>
      <c r="AKZ120" s="75"/>
      <c r="ALA120" s="75"/>
      <c r="ALB120" s="75"/>
      <c r="ALC120" s="75"/>
      <c r="ALD120" s="75"/>
      <c r="ALE120" s="75"/>
      <c r="ALF120" s="75"/>
      <c r="ALG120" s="75"/>
      <c r="ALH120" s="75"/>
      <c r="ALI120" s="75"/>
      <c r="ALJ120" s="75"/>
      <c r="ALK120" s="75"/>
      <c r="ALL120" s="75"/>
      <c r="ALM120" s="75"/>
      <c r="ALN120" s="75"/>
      <c r="ALO120" s="75"/>
      <c r="ALP120" s="75"/>
      <c r="ALQ120" s="75"/>
      <c r="ALR120" s="75"/>
      <c r="ALS120" s="75"/>
      <c r="ALT120" s="75"/>
      <c r="ALU120" s="75"/>
      <c r="ALV120" s="75"/>
      <c r="ALW120" s="75"/>
      <c r="ALX120" s="75"/>
      <c r="ALY120" s="75"/>
      <c r="ALZ120" s="75"/>
      <c r="AMA120" s="75"/>
      <c r="AMB120" s="75"/>
      <c r="AMC120" s="75"/>
      <c r="AMD120" s="75"/>
      <c r="AME120" s="75"/>
    </row>
    <row r="121" spans="1:1019" s="12" customFormat="1" ht="14.5" x14ac:dyDescent="0.35">
      <c r="A121" s="15" t="s">
        <v>449</v>
      </c>
      <c r="B121" s="16" t="s">
        <v>450</v>
      </c>
      <c r="C121" s="33" t="s">
        <v>451</v>
      </c>
      <c r="D121" s="15" t="s">
        <v>445</v>
      </c>
      <c r="E121" s="18">
        <v>45096</v>
      </c>
      <c r="F121" s="18">
        <v>45461</v>
      </c>
      <c r="G121" s="32">
        <v>870198.06</v>
      </c>
      <c r="H121" s="20">
        <v>45096</v>
      </c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  <c r="EO121" s="75"/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5"/>
      <c r="FF121" s="75"/>
      <c r="FG121" s="75"/>
      <c r="FH121" s="75"/>
      <c r="FI121" s="75"/>
      <c r="FJ121" s="75"/>
      <c r="FK121" s="75"/>
      <c r="FL121" s="75"/>
      <c r="FM121" s="75"/>
      <c r="FN121" s="75"/>
      <c r="FO121" s="75"/>
      <c r="FP121" s="75"/>
      <c r="FQ121" s="75"/>
      <c r="FR121" s="75"/>
      <c r="FS121" s="75"/>
      <c r="FT121" s="75"/>
      <c r="FU121" s="75"/>
      <c r="FV121" s="75"/>
      <c r="FW121" s="75"/>
      <c r="FX121" s="75"/>
      <c r="FY121" s="75"/>
      <c r="FZ121" s="75"/>
      <c r="GA121" s="75"/>
      <c r="GB121" s="75"/>
      <c r="GC121" s="75"/>
      <c r="GD121" s="75"/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/>
      <c r="GR121" s="75"/>
      <c r="GS121" s="75"/>
      <c r="GT121" s="75"/>
      <c r="GU121" s="75"/>
      <c r="GV121" s="75"/>
      <c r="GW121" s="75"/>
      <c r="GX121" s="75"/>
      <c r="GY121" s="75"/>
      <c r="GZ121" s="75"/>
      <c r="HA121" s="75"/>
      <c r="HB121" s="75"/>
      <c r="HC121" s="75"/>
      <c r="HD121" s="75"/>
      <c r="HE121" s="75"/>
      <c r="HF121" s="75"/>
      <c r="HG121" s="75"/>
      <c r="HH121" s="75"/>
      <c r="HI121" s="75"/>
      <c r="HJ121" s="75"/>
      <c r="HK121" s="75"/>
      <c r="HL121" s="75"/>
      <c r="HM121" s="75"/>
      <c r="HN121" s="75"/>
      <c r="HO121" s="75"/>
      <c r="HP121" s="75"/>
      <c r="HQ121" s="75"/>
      <c r="HR121" s="75"/>
      <c r="HS121" s="75"/>
      <c r="HT121" s="75"/>
      <c r="HU121" s="75"/>
      <c r="HV121" s="75"/>
      <c r="HW121" s="75"/>
      <c r="HX121" s="75"/>
      <c r="HY121" s="75"/>
      <c r="HZ121" s="75"/>
      <c r="IA121" s="75"/>
      <c r="IB121" s="75"/>
      <c r="IC121" s="75"/>
      <c r="ID121" s="75"/>
      <c r="IE121" s="75"/>
      <c r="IF121" s="75"/>
      <c r="IG121" s="75"/>
      <c r="IH121" s="75"/>
      <c r="II121" s="75"/>
      <c r="IJ121" s="75"/>
      <c r="IK121" s="75"/>
      <c r="IL121" s="75"/>
      <c r="IM121" s="75"/>
      <c r="IN121" s="75"/>
      <c r="IO121" s="75"/>
      <c r="IP121" s="75"/>
      <c r="IQ121" s="75"/>
      <c r="IR121" s="75"/>
      <c r="IS121" s="75"/>
      <c r="IT121" s="75"/>
      <c r="IU121" s="75"/>
      <c r="IV121" s="75"/>
      <c r="IW121" s="75"/>
      <c r="IX121" s="75"/>
      <c r="IY121" s="75"/>
      <c r="IZ121" s="75"/>
      <c r="JA121" s="75"/>
      <c r="JB121" s="75"/>
      <c r="JC121" s="75"/>
      <c r="JD121" s="75"/>
      <c r="JE121" s="75"/>
      <c r="JF121" s="75"/>
      <c r="JG121" s="75"/>
      <c r="JH121" s="75"/>
      <c r="JI121" s="75"/>
      <c r="JJ121" s="75"/>
      <c r="JK121" s="75"/>
      <c r="JL121" s="75"/>
      <c r="JM121" s="75"/>
      <c r="JN121" s="75"/>
      <c r="JO121" s="75"/>
      <c r="JP121" s="75"/>
      <c r="JQ121" s="75"/>
      <c r="JR121" s="75"/>
      <c r="JS121" s="75"/>
      <c r="JT121" s="75"/>
      <c r="JU121" s="75"/>
      <c r="JV121" s="75"/>
      <c r="JW121" s="75"/>
      <c r="JX121" s="75"/>
      <c r="JY121" s="75"/>
      <c r="JZ121" s="75"/>
      <c r="KA121" s="75"/>
      <c r="KB121" s="75"/>
      <c r="KC121" s="75"/>
      <c r="KD121" s="75"/>
      <c r="KE121" s="75"/>
      <c r="KF121" s="75"/>
      <c r="KG121" s="75"/>
      <c r="KH121" s="75"/>
      <c r="KI121" s="75"/>
      <c r="KJ121" s="75"/>
      <c r="KK121" s="75"/>
      <c r="KL121" s="75"/>
      <c r="KM121" s="75"/>
      <c r="KN121" s="75"/>
      <c r="KO121" s="75"/>
      <c r="KP121" s="75"/>
      <c r="KQ121" s="75"/>
      <c r="KR121" s="75"/>
      <c r="KS121" s="75"/>
      <c r="KT121" s="75"/>
      <c r="KU121" s="75"/>
      <c r="KV121" s="75"/>
      <c r="KW121" s="75"/>
      <c r="KX121" s="75"/>
      <c r="KY121" s="75"/>
      <c r="KZ121" s="75"/>
      <c r="LA121" s="75"/>
      <c r="LB121" s="75"/>
      <c r="LC121" s="75"/>
      <c r="LD121" s="75"/>
      <c r="LE121" s="75"/>
      <c r="LF121" s="75"/>
      <c r="LG121" s="75"/>
      <c r="LH121" s="75"/>
      <c r="LI121" s="75"/>
      <c r="LJ121" s="75"/>
      <c r="LK121" s="75"/>
      <c r="LL121" s="75"/>
      <c r="LM121" s="75"/>
      <c r="LN121" s="75"/>
      <c r="LO121" s="75"/>
      <c r="LP121" s="75"/>
      <c r="LQ121" s="75"/>
      <c r="LR121" s="75"/>
      <c r="LS121" s="75"/>
      <c r="LT121" s="75"/>
      <c r="LU121" s="75"/>
      <c r="LV121" s="75"/>
      <c r="LW121" s="75"/>
      <c r="LX121" s="75"/>
      <c r="LY121" s="75"/>
      <c r="LZ121" s="75"/>
      <c r="MA121" s="75"/>
      <c r="MB121" s="75"/>
      <c r="MC121" s="75"/>
      <c r="MD121" s="75"/>
      <c r="ME121" s="75"/>
      <c r="MF121" s="75"/>
      <c r="MG121" s="75"/>
      <c r="MH121" s="75"/>
      <c r="MI121" s="75"/>
      <c r="MJ121" s="75"/>
      <c r="MK121" s="75"/>
      <c r="ML121" s="75"/>
      <c r="MM121" s="75"/>
      <c r="MN121" s="75"/>
      <c r="MO121" s="75"/>
      <c r="MP121" s="75"/>
      <c r="MQ121" s="75"/>
      <c r="MR121" s="75"/>
      <c r="MS121" s="75"/>
      <c r="MT121" s="75"/>
      <c r="MU121" s="75"/>
      <c r="MV121" s="75"/>
      <c r="MW121" s="75"/>
      <c r="MX121" s="75"/>
      <c r="MY121" s="75"/>
      <c r="MZ121" s="75"/>
      <c r="NA121" s="75"/>
      <c r="NB121" s="75"/>
      <c r="NC121" s="75"/>
      <c r="ND121" s="75"/>
      <c r="NE121" s="75"/>
      <c r="NF121" s="75"/>
      <c r="NG121" s="75"/>
      <c r="NH121" s="75"/>
      <c r="NI121" s="75"/>
      <c r="NJ121" s="75"/>
      <c r="NK121" s="75"/>
      <c r="NL121" s="75"/>
      <c r="NM121" s="75"/>
      <c r="NN121" s="75"/>
      <c r="NO121" s="75"/>
      <c r="NP121" s="75"/>
      <c r="NQ121" s="75"/>
      <c r="NR121" s="75"/>
      <c r="NS121" s="75"/>
      <c r="NT121" s="75"/>
      <c r="NU121" s="75"/>
      <c r="NV121" s="75"/>
      <c r="NW121" s="75"/>
      <c r="NX121" s="75"/>
      <c r="NY121" s="75"/>
      <c r="NZ121" s="75"/>
      <c r="OA121" s="75"/>
      <c r="OB121" s="75"/>
      <c r="OC121" s="75"/>
      <c r="OD121" s="75"/>
      <c r="OE121" s="75"/>
      <c r="OF121" s="75"/>
      <c r="OG121" s="75"/>
      <c r="OH121" s="75"/>
      <c r="OI121" s="75"/>
      <c r="OJ121" s="75"/>
      <c r="OK121" s="75"/>
      <c r="OL121" s="75"/>
      <c r="OM121" s="75"/>
      <c r="ON121" s="75"/>
      <c r="OO121" s="75"/>
      <c r="OP121" s="75"/>
      <c r="OQ121" s="75"/>
      <c r="OR121" s="75"/>
      <c r="OS121" s="75"/>
      <c r="OT121" s="75"/>
      <c r="OU121" s="75"/>
      <c r="OV121" s="75"/>
      <c r="OW121" s="75"/>
      <c r="OX121" s="75"/>
      <c r="OY121" s="75"/>
      <c r="OZ121" s="75"/>
      <c r="PA121" s="75"/>
      <c r="PB121" s="75"/>
      <c r="PC121" s="75"/>
      <c r="PD121" s="75"/>
      <c r="PE121" s="75"/>
      <c r="PF121" s="75"/>
      <c r="PG121" s="75"/>
      <c r="PH121" s="75"/>
      <c r="PI121" s="75"/>
      <c r="PJ121" s="75"/>
      <c r="PK121" s="75"/>
      <c r="PL121" s="75"/>
      <c r="PM121" s="75"/>
      <c r="PN121" s="75"/>
      <c r="PO121" s="75"/>
      <c r="PP121" s="75"/>
      <c r="PQ121" s="75"/>
      <c r="PR121" s="75"/>
      <c r="PS121" s="75"/>
      <c r="PT121" s="75"/>
      <c r="PU121" s="75"/>
      <c r="PV121" s="75"/>
      <c r="PW121" s="75"/>
      <c r="PX121" s="75"/>
      <c r="PY121" s="75"/>
      <c r="PZ121" s="75"/>
      <c r="QA121" s="75"/>
      <c r="QB121" s="75"/>
      <c r="QC121" s="75"/>
      <c r="QD121" s="75"/>
      <c r="QE121" s="75"/>
      <c r="QF121" s="75"/>
      <c r="QG121" s="75"/>
      <c r="QH121" s="75"/>
      <c r="QI121" s="75"/>
      <c r="QJ121" s="75"/>
      <c r="QK121" s="75"/>
      <c r="QL121" s="75"/>
      <c r="QM121" s="75"/>
      <c r="QN121" s="75"/>
      <c r="QO121" s="75"/>
      <c r="QP121" s="75"/>
      <c r="QQ121" s="75"/>
      <c r="QR121" s="75"/>
      <c r="QS121" s="75"/>
      <c r="QT121" s="75"/>
      <c r="QU121" s="75"/>
      <c r="QV121" s="75"/>
      <c r="QW121" s="75"/>
      <c r="QX121" s="75"/>
      <c r="QY121" s="75"/>
      <c r="QZ121" s="75"/>
      <c r="RA121" s="75"/>
      <c r="RB121" s="75"/>
      <c r="RC121" s="75"/>
      <c r="RD121" s="75"/>
      <c r="RE121" s="75"/>
      <c r="RF121" s="75"/>
      <c r="RG121" s="75"/>
      <c r="RH121" s="75"/>
      <c r="RI121" s="75"/>
      <c r="RJ121" s="75"/>
      <c r="RK121" s="75"/>
      <c r="RL121" s="75"/>
      <c r="RM121" s="75"/>
      <c r="RN121" s="75"/>
      <c r="RO121" s="75"/>
      <c r="RP121" s="75"/>
      <c r="RQ121" s="75"/>
      <c r="RR121" s="75"/>
      <c r="RS121" s="75"/>
      <c r="RT121" s="75"/>
      <c r="RU121" s="75"/>
      <c r="RV121" s="75"/>
      <c r="RW121" s="75"/>
      <c r="RX121" s="75"/>
      <c r="RY121" s="75"/>
      <c r="RZ121" s="75"/>
      <c r="SA121" s="75"/>
      <c r="SB121" s="75"/>
      <c r="SC121" s="75"/>
      <c r="SD121" s="75"/>
      <c r="SE121" s="75"/>
      <c r="SF121" s="75"/>
      <c r="SG121" s="75"/>
      <c r="SH121" s="75"/>
      <c r="SI121" s="75"/>
      <c r="SJ121" s="75"/>
      <c r="SK121" s="75"/>
      <c r="SL121" s="75"/>
      <c r="SM121" s="75"/>
      <c r="SN121" s="75"/>
      <c r="SO121" s="75"/>
      <c r="SP121" s="75"/>
      <c r="SQ121" s="75"/>
      <c r="SR121" s="75"/>
      <c r="SS121" s="75"/>
      <c r="ST121" s="75"/>
      <c r="SU121" s="75"/>
      <c r="SV121" s="75"/>
      <c r="SW121" s="75"/>
      <c r="SX121" s="75"/>
      <c r="SY121" s="75"/>
      <c r="SZ121" s="75"/>
      <c r="TA121" s="75"/>
      <c r="TB121" s="75"/>
      <c r="TC121" s="75"/>
      <c r="TD121" s="75"/>
      <c r="TE121" s="75"/>
      <c r="TF121" s="75"/>
      <c r="TG121" s="75"/>
      <c r="TH121" s="75"/>
      <c r="TI121" s="75"/>
      <c r="TJ121" s="75"/>
      <c r="TK121" s="75"/>
      <c r="TL121" s="75"/>
      <c r="TM121" s="75"/>
      <c r="TN121" s="75"/>
      <c r="TO121" s="75"/>
      <c r="TP121" s="75"/>
      <c r="TQ121" s="75"/>
      <c r="TR121" s="75"/>
      <c r="TS121" s="75"/>
      <c r="TT121" s="75"/>
      <c r="TU121" s="75"/>
      <c r="TV121" s="75"/>
      <c r="TW121" s="75"/>
      <c r="TX121" s="75"/>
      <c r="TY121" s="75"/>
      <c r="TZ121" s="75"/>
      <c r="UA121" s="75"/>
      <c r="UB121" s="75"/>
      <c r="UC121" s="75"/>
      <c r="UD121" s="75"/>
      <c r="UE121" s="75"/>
      <c r="UF121" s="75"/>
      <c r="UG121" s="75"/>
      <c r="UH121" s="75"/>
      <c r="UI121" s="75"/>
      <c r="UJ121" s="75"/>
      <c r="UK121" s="75"/>
      <c r="UL121" s="75"/>
      <c r="UM121" s="75"/>
      <c r="UN121" s="75"/>
      <c r="UO121" s="75"/>
      <c r="UP121" s="75"/>
      <c r="UQ121" s="75"/>
      <c r="UR121" s="75"/>
      <c r="US121" s="75"/>
      <c r="UT121" s="75"/>
      <c r="UU121" s="75"/>
      <c r="UV121" s="75"/>
      <c r="UW121" s="75"/>
      <c r="UX121" s="75"/>
      <c r="UY121" s="75"/>
      <c r="UZ121" s="75"/>
      <c r="VA121" s="75"/>
      <c r="VB121" s="75"/>
      <c r="VC121" s="75"/>
      <c r="VD121" s="75"/>
      <c r="VE121" s="75"/>
      <c r="VF121" s="75"/>
      <c r="VG121" s="75"/>
      <c r="VH121" s="75"/>
      <c r="VI121" s="75"/>
      <c r="VJ121" s="75"/>
      <c r="VK121" s="75"/>
      <c r="VL121" s="75"/>
      <c r="VM121" s="75"/>
      <c r="VN121" s="75"/>
      <c r="VO121" s="75"/>
      <c r="VP121" s="75"/>
      <c r="VQ121" s="75"/>
      <c r="VR121" s="75"/>
      <c r="VS121" s="75"/>
      <c r="VT121" s="75"/>
      <c r="VU121" s="75"/>
      <c r="VV121" s="75"/>
      <c r="VW121" s="75"/>
      <c r="VX121" s="75"/>
      <c r="VY121" s="75"/>
      <c r="VZ121" s="75"/>
      <c r="WA121" s="75"/>
      <c r="WB121" s="75"/>
      <c r="WC121" s="75"/>
      <c r="WD121" s="75"/>
      <c r="WE121" s="75"/>
      <c r="WF121" s="75"/>
      <c r="WG121" s="75"/>
      <c r="WH121" s="75"/>
      <c r="WI121" s="75"/>
      <c r="WJ121" s="75"/>
      <c r="WK121" s="75"/>
      <c r="WL121" s="75"/>
      <c r="WM121" s="75"/>
      <c r="WN121" s="75"/>
      <c r="WO121" s="75"/>
      <c r="WP121" s="75"/>
      <c r="WQ121" s="75"/>
      <c r="WR121" s="75"/>
      <c r="WS121" s="75"/>
      <c r="WT121" s="75"/>
      <c r="WU121" s="75"/>
      <c r="WV121" s="75"/>
      <c r="WW121" s="75"/>
      <c r="WX121" s="75"/>
      <c r="WY121" s="75"/>
      <c r="WZ121" s="75"/>
      <c r="XA121" s="75"/>
      <c r="XB121" s="75"/>
      <c r="XC121" s="75"/>
      <c r="XD121" s="75"/>
      <c r="XE121" s="75"/>
      <c r="XF121" s="75"/>
      <c r="XG121" s="75"/>
      <c r="XH121" s="75"/>
      <c r="XI121" s="75"/>
      <c r="XJ121" s="75"/>
      <c r="XK121" s="75"/>
      <c r="XL121" s="75"/>
      <c r="XM121" s="75"/>
      <c r="XN121" s="75"/>
      <c r="XO121" s="75"/>
      <c r="XP121" s="75"/>
      <c r="XQ121" s="75"/>
      <c r="XR121" s="75"/>
      <c r="XS121" s="75"/>
      <c r="XT121" s="75"/>
      <c r="XU121" s="75"/>
      <c r="XV121" s="75"/>
      <c r="XW121" s="75"/>
      <c r="XX121" s="75"/>
      <c r="XY121" s="75"/>
      <c r="XZ121" s="75"/>
      <c r="YA121" s="75"/>
      <c r="YB121" s="75"/>
      <c r="YC121" s="75"/>
      <c r="YD121" s="75"/>
      <c r="YE121" s="75"/>
      <c r="YF121" s="75"/>
      <c r="YG121" s="75"/>
      <c r="YH121" s="75"/>
      <c r="YI121" s="75"/>
      <c r="YJ121" s="75"/>
      <c r="YK121" s="75"/>
      <c r="YL121" s="75"/>
      <c r="YM121" s="75"/>
      <c r="YN121" s="75"/>
      <c r="YO121" s="75"/>
      <c r="YP121" s="75"/>
      <c r="YQ121" s="75"/>
      <c r="YR121" s="75"/>
      <c r="YS121" s="75"/>
      <c r="YT121" s="75"/>
      <c r="YU121" s="75"/>
      <c r="YV121" s="75"/>
      <c r="YW121" s="75"/>
      <c r="YX121" s="75"/>
      <c r="YY121" s="75"/>
      <c r="YZ121" s="75"/>
      <c r="ZA121" s="75"/>
      <c r="ZB121" s="75"/>
      <c r="ZC121" s="75"/>
      <c r="ZD121" s="75"/>
      <c r="ZE121" s="75"/>
      <c r="ZF121" s="75"/>
      <c r="ZG121" s="75"/>
      <c r="ZH121" s="75"/>
      <c r="ZI121" s="75"/>
      <c r="ZJ121" s="75"/>
      <c r="ZK121" s="75"/>
      <c r="ZL121" s="75"/>
      <c r="ZM121" s="75"/>
      <c r="ZN121" s="75"/>
      <c r="ZO121" s="75"/>
      <c r="ZP121" s="75"/>
      <c r="ZQ121" s="75"/>
      <c r="ZR121" s="75"/>
      <c r="ZS121" s="75"/>
      <c r="ZT121" s="75"/>
      <c r="ZU121" s="75"/>
      <c r="ZV121" s="75"/>
      <c r="ZW121" s="75"/>
      <c r="ZX121" s="75"/>
      <c r="ZY121" s="75"/>
      <c r="ZZ121" s="75"/>
      <c r="AAA121" s="75"/>
      <c r="AAB121" s="75"/>
      <c r="AAC121" s="75"/>
      <c r="AAD121" s="75"/>
      <c r="AAE121" s="75"/>
      <c r="AAF121" s="75"/>
      <c r="AAG121" s="75"/>
      <c r="AAH121" s="75"/>
      <c r="AAI121" s="75"/>
      <c r="AAJ121" s="75"/>
      <c r="AAK121" s="75"/>
      <c r="AAL121" s="75"/>
      <c r="AAM121" s="75"/>
      <c r="AAN121" s="75"/>
      <c r="AAO121" s="75"/>
      <c r="AAP121" s="75"/>
      <c r="AAQ121" s="75"/>
      <c r="AAR121" s="75"/>
      <c r="AAS121" s="75"/>
      <c r="AAT121" s="75"/>
      <c r="AAU121" s="75"/>
      <c r="AAV121" s="75"/>
      <c r="AAW121" s="75"/>
      <c r="AAX121" s="75"/>
      <c r="AAY121" s="75"/>
      <c r="AAZ121" s="75"/>
      <c r="ABA121" s="75"/>
      <c r="ABB121" s="75"/>
      <c r="ABC121" s="75"/>
      <c r="ABD121" s="75"/>
      <c r="ABE121" s="75"/>
      <c r="ABF121" s="75"/>
      <c r="ABG121" s="75"/>
      <c r="ABH121" s="75"/>
      <c r="ABI121" s="75"/>
      <c r="ABJ121" s="75"/>
      <c r="ABK121" s="75"/>
      <c r="ABL121" s="75"/>
      <c r="ABM121" s="75"/>
      <c r="ABN121" s="75"/>
      <c r="ABO121" s="75"/>
      <c r="ABP121" s="75"/>
      <c r="ABQ121" s="75"/>
      <c r="ABR121" s="75"/>
      <c r="ABS121" s="75"/>
      <c r="ABT121" s="75"/>
      <c r="ABU121" s="75"/>
      <c r="ABV121" s="75"/>
      <c r="ABW121" s="75"/>
      <c r="ABX121" s="75"/>
      <c r="ABY121" s="75"/>
      <c r="ABZ121" s="75"/>
      <c r="ACA121" s="75"/>
      <c r="ACB121" s="75"/>
      <c r="ACC121" s="75"/>
      <c r="ACD121" s="75"/>
      <c r="ACE121" s="75"/>
      <c r="ACF121" s="75"/>
      <c r="ACG121" s="75"/>
      <c r="ACH121" s="75"/>
      <c r="ACI121" s="75"/>
      <c r="ACJ121" s="75"/>
      <c r="ACK121" s="75"/>
      <c r="ACL121" s="75"/>
      <c r="ACM121" s="75"/>
      <c r="ACN121" s="75"/>
      <c r="ACO121" s="75"/>
      <c r="ACP121" s="75"/>
      <c r="ACQ121" s="75"/>
      <c r="ACR121" s="75"/>
      <c r="ACS121" s="75"/>
      <c r="ACT121" s="75"/>
      <c r="ACU121" s="75"/>
      <c r="ACV121" s="75"/>
      <c r="ACW121" s="75"/>
      <c r="ACX121" s="75"/>
      <c r="ACY121" s="75"/>
      <c r="ACZ121" s="75"/>
      <c r="ADA121" s="75"/>
      <c r="ADB121" s="75"/>
      <c r="ADC121" s="75"/>
      <c r="ADD121" s="75"/>
      <c r="ADE121" s="75"/>
      <c r="ADF121" s="75"/>
      <c r="ADG121" s="75"/>
      <c r="ADH121" s="75"/>
      <c r="ADI121" s="75"/>
      <c r="ADJ121" s="75"/>
      <c r="ADK121" s="75"/>
      <c r="ADL121" s="75"/>
      <c r="ADM121" s="75"/>
      <c r="ADN121" s="75"/>
      <c r="ADO121" s="75"/>
      <c r="ADP121" s="75"/>
      <c r="ADQ121" s="75"/>
      <c r="ADR121" s="75"/>
      <c r="ADS121" s="75"/>
      <c r="ADT121" s="75"/>
      <c r="ADU121" s="75"/>
      <c r="ADV121" s="75"/>
      <c r="ADW121" s="75"/>
      <c r="ADX121" s="75"/>
      <c r="ADY121" s="75"/>
      <c r="ADZ121" s="75"/>
      <c r="AEA121" s="75"/>
      <c r="AEB121" s="75"/>
      <c r="AEC121" s="75"/>
      <c r="AED121" s="75"/>
      <c r="AEE121" s="75"/>
      <c r="AEF121" s="75"/>
      <c r="AEG121" s="75"/>
      <c r="AEH121" s="75"/>
      <c r="AEI121" s="75"/>
      <c r="AEJ121" s="75"/>
      <c r="AEK121" s="75"/>
      <c r="AEL121" s="75"/>
      <c r="AEM121" s="75"/>
      <c r="AEN121" s="75"/>
      <c r="AEO121" s="75"/>
      <c r="AEP121" s="75"/>
      <c r="AEQ121" s="75"/>
      <c r="AER121" s="75"/>
      <c r="AES121" s="75"/>
      <c r="AET121" s="75"/>
      <c r="AEU121" s="75"/>
      <c r="AEV121" s="75"/>
      <c r="AEW121" s="75"/>
      <c r="AEX121" s="75"/>
      <c r="AEY121" s="75"/>
      <c r="AEZ121" s="75"/>
      <c r="AFA121" s="75"/>
      <c r="AFB121" s="75"/>
      <c r="AFC121" s="75"/>
      <c r="AFD121" s="75"/>
      <c r="AFE121" s="75"/>
      <c r="AFF121" s="75"/>
      <c r="AFG121" s="75"/>
      <c r="AFH121" s="75"/>
      <c r="AFI121" s="75"/>
      <c r="AFJ121" s="75"/>
      <c r="AFK121" s="75"/>
      <c r="AFL121" s="75"/>
      <c r="AFM121" s="75"/>
      <c r="AFN121" s="75"/>
      <c r="AFO121" s="75"/>
      <c r="AFP121" s="75"/>
      <c r="AFQ121" s="75"/>
      <c r="AFR121" s="75"/>
      <c r="AFS121" s="75"/>
      <c r="AFT121" s="75"/>
      <c r="AFU121" s="75"/>
      <c r="AFV121" s="75"/>
      <c r="AFW121" s="75"/>
      <c r="AFX121" s="75"/>
      <c r="AFY121" s="75"/>
      <c r="AFZ121" s="75"/>
      <c r="AGA121" s="75"/>
      <c r="AGB121" s="75"/>
      <c r="AGC121" s="75"/>
      <c r="AGD121" s="75"/>
      <c r="AGE121" s="75"/>
      <c r="AGF121" s="75"/>
      <c r="AGG121" s="75"/>
      <c r="AGH121" s="75"/>
      <c r="AGI121" s="75"/>
      <c r="AGJ121" s="75"/>
      <c r="AGK121" s="75"/>
      <c r="AGL121" s="75"/>
      <c r="AGM121" s="75"/>
      <c r="AGN121" s="75"/>
      <c r="AGO121" s="75"/>
      <c r="AGP121" s="75"/>
      <c r="AGQ121" s="75"/>
      <c r="AGR121" s="75"/>
      <c r="AGS121" s="75"/>
      <c r="AGT121" s="75"/>
      <c r="AGU121" s="75"/>
      <c r="AGV121" s="75"/>
      <c r="AGW121" s="75"/>
      <c r="AGX121" s="75"/>
      <c r="AGY121" s="75"/>
      <c r="AGZ121" s="75"/>
      <c r="AHA121" s="75"/>
      <c r="AHB121" s="75"/>
      <c r="AHC121" s="75"/>
      <c r="AHD121" s="75"/>
      <c r="AHE121" s="75"/>
      <c r="AHF121" s="75"/>
      <c r="AHG121" s="75"/>
      <c r="AHH121" s="75"/>
      <c r="AHI121" s="75"/>
      <c r="AHJ121" s="75"/>
      <c r="AHK121" s="75"/>
      <c r="AHL121" s="75"/>
      <c r="AHM121" s="75"/>
      <c r="AHN121" s="75"/>
      <c r="AHO121" s="75"/>
      <c r="AHP121" s="75"/>
      <c r="AHQ121" s="75"/>
      <c r="AHR121" s="75"/>
      <c r="AHS121" s="75"/>
      <c r="AHT121" s="75"/>
      <c r="AHU121" s="75"/>
      <c r="AHV121" s="75"/>
      <c r="AHW121" s="75"/>
      <c r="AHX121" s="75"/>
      <c r="AHY121" s="75"/>
      <c r="AHZ121" s="75"/>
      <c r="AIA121" s="75"/>
      <c r="AIB121" s="75"/>
      <c r="AIC121" s="75"/>
      <c r="AID121" s="75"/>
      <c r="AIE121" s="75"/>
      <c r="AIF121" s="75"/>
      <c r="AIG121" s="75"/>
      <c r="AIH121" s="75"/>
      <c r="AII121" s="75"/>
      <c r="AIJ121" s="75"/>
      <c r="AIK121" s="75"/>
      <c r="AIL121" s="75"/>
      <c r="AIM121" s="75"/>
      <c r="AIN121" s="75"/>
      <c r="AIO121" s="75"/>
      <c r="AIP121" s="75"/>
      <c r="AIQ121" s="75"/>
      <c r="AIR121" s="75"/>
      <c r="AIS121" s="75"/>
      <c r="AIT121" s="75"/>
      <c r="AIU121" s="75"/>
      <c r="AIV121" s="75"/>
      <c r="AIW121" s="75"/>
      <c r="AIX121" s="75"/>
      <c r="AIY121" s="75"/>
      <c r="AIZ121" s="75"/>
      <c r="AJA121" s="75"/>
      <c r="AJB121" s="75"/>
      <c r="AJC121" s="75"/>
      <c r="AJD121" s="75"/>
      <c r="AJE121" s="75"/>
      <c r="AJF121" s="75"/>
      <c r="AJG121" s="75"/>
      <c r="AJH121" s="75"/>
      <c r="AJI121" s="75"/>
      <c r="AJJ121" s="75"/>
      <c r="AJK121" s="75"/>
      <c r="AJL121" s="75"/>
      <c r="AJM121" s="75"/>
      <c r="AJN121" s="75"/>
      <c r="AJO121" s="75"/>
      <c r="AJP121" s="75"/>
      <c r="AJQ121" s="75"/>
      <c r="AJR121" s="75"/>
      <c r="AJS121" s="75"/>
      <c r="AJT121" s="75"/>
      <c r="AJU121" s="75"/>
      <c r="AJV121" s="75"/>
      <c r="AJW121" s="75"/>
      <c r="AJX121" s="75"/>
      <c r="AJY121" s="75"/>
      <c r="AJZ121" s="75"/>
      <c r="AKA121" s="75"/>
      <c r="AKB121" s="75"/>
      <c r="AKC121" s="75"/>
      <c r="AKD121" s="75"/>
      <c r="AKE121" s="75"/>
      <c r="AKF121" s="75"/>
      <c r="AKG121" s="75"/>
      <c r="AKH121" s="75"/>
      <c r="AKI121" s="75"/>
      <c r="AKJ121" s="75"/>
      <c r="AKK121" s="75"/>
      <c r="AKL121" s="75"/>
      <c r="AKM121" s="75"/>
      <c r="AKN121" s="75"/>
      <c r="AKO121" s="75"/>
      <c r="AKP121" s="75"/>
      <c r="AKQ121" s="75"/>
      <c r="AKR121" s="75"/>
      <c r="AKS121" s="75"/>
      <c r="AKT121" s="75"/>
      <c r="AKU121" s="75"/>
      <c r="AKV121" s="75"/>
      <c r="AKW121" s="75"/>
      <c r="AKX121" s="75"/>
      <c r="AKY121" s="75"/>
      <c r="AKZ121" s="75"/>
      <c r="ALA121" s="75"/>
      <c r="ALB121" s="75"/>
      <c r="ALC121" s="75"/>
      <c r="ALD121" s="75"/>
      <c r="ALE121" s="75"/>
      <c r="ALF121" s="75"/>
      <c r="ALG121" s="75"/>
      <c r="ALH121" s="75"/>
      <c r="ALI121" s="75"/>
      <c r="ALJ121" s="75"/>
      <c r="ALK121" s="75"/>
      <c r="ALL121" s="75"/>
      <c r="ALM121" s="75"/>
      <c r="ALN121" s="75"/>
      <c r="ALO121" s="75"/>
      <c r="ALP121" s="75"/>
      <c r="ALQ121" s="75"/>
      <c r="ALR121" s="75"/>
      <c r="ALS121" s="75"/>
      <c r="ALT121" s="75"/>
      <c r="ALU121" s="75"/>
      <c r="ALV121" s="75"/>
      <c r="ALW121" s="75"/>
      <c r="ALX121" s="75"/>
      <c r="ALY121" s="75"/>
      <c r="ALZ121" s="75"/>
      <c r="AMA121" s="75"/>
      <c r="AMB121" s="75"/>
      <c r="AMC121" s="75"/>
      <c r="AMD121" s="75"/>
      <c r="AME121" s="75"/>
    </row>
    <row r="122" spans="1:1019" s="12" customFormat="1" ht="14.5" x14ac:dyDescent="0.35">
      <c r="A122" s="15" t="s">
        <v>452</v>
      </c>
      <c r="B122" s="16" t="s">
        <v>453</v>
      </c>
      <c r="C122" s="31" t="s">
        <v>454</v>
      </c>
      <c r="D122" s="15" t="s">
        <v>455</v>
      </c>
      <c r="E122" s="18">
        <v>45096</v>
      </c>
      <c r="F122" s="18">
        <v>45461</v>
      </c>
      <c r="G122" s="32">
        <v>667768.4</v>
      </c>
      <c r="H122" s="24">
        <v>45096</v>
      </c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75"/>
      <c r="DU122" s="75"/>
      <c r="DV122" s="75"/>
      <c r="DW122" s="75"/>
      <c r="DX122" s="75"/>
      <c r="DY122" s="75"/>
      <c r="DZ122" s="75"/>
      <c r="EA122" s="75"/>
      <c r="EB122" s="75"/>
      <c r="EC122" s="75"/>
      <c r="ED122" s="75"/>
      <c r="EE122" s="75"/>
      <c r="EF122" s="75"/>
      <c r="EG122" s="75"/>
      <c r="EH122" s="75"/>
      <c r="EI122" s="75"/>
      <c r="EJ122" s="75"/>
      <c r="EK122" s="75"/>
      <c r="EL122" s="75"/>
      <c r="EM122" s="75"/>
      <c r="EN122" s="75"/>
      <c r="EO122" s="75"/>
      <c r="EP122" s="75"/>
      <c r="EQ122" s="75"/>
      <c r="ER122" s="75"/>
      <c r="ES122" s="75"/>
      <c r="ET122" s="75"/>
      <c r="EU122" s="75"/>
      <c r="EV122" s="75"/>
      <c r="EW122" s="75"/>
      <c r="EX122" s="75"/>
      <c r="EY122" s="75"/>
      <c r="EZ122" s="75"/>
      <c r="FA122" s="75"/>
      <c r="FB122" s="75"/>
      <c r="FC122" s="75"/>
      <c r="FD122" s="75"/>
      <c r="FE122" s="75"/>
      <c r="FF122" s="75"/>
      <c r="FG122" s="75"/>
      <c r="FH122" s="75"/>
      <c r="FI122" s="75"/>
      <c r="FJ122" s="75"/>
      <c r="FK122" s="75"/>
      <c r="FL122" s="75"/>
      <c r="FM122" s="75"/>
      <c r="FN122" s="75"/>
      <c r="FO122" s="75"/>
      <c r="FP122" s="75"/>
      <c r="FQ122" s="75"/>
      <c r="FR122" s="75"/>
      <c r="FS122" s="75"/>
      <c r="FT122" s="75"/>
      <c r="FU122" s="75"/>
      <c r="FV122" s="75"/>
      <c r="FW122" s="75"/>
      <c r="FX122" s="75"/>
      <c r="FY122" s="75"/>
      <c r="FZ122" s="75"/>
      <c r="GA122" s="75"/>
      <c r="GB122" s="75"/>
      <c r="GC122" s="75"/>
      <c r="GD122" s="75"/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/>
      <c r="GR122" s="75"/>
      <c r="GS122" s="75"/>
      <c r="GT122" s="75"/>
      <c r="GU122" s="75"/>
      <c r="GV122" s="75"/>
      <c r="GW122" s="75"/>
      <c r="GX122" s="75"/>
      <c r="GY122" s="75"/>
      <c r="GZ122" s="75"/>
      <c r="HA122" s="75"/>
      <c r="HB122" s="75"/>
      <c r="HC122" s="75"/>
      <c r="HD122" s="75"/>
      <c r="HE122" s="75"/>
      <c r="HF122" s="75"/>
      <c r="HG122" s="75"/>
      <c r="HH122" s="75"/>
      <c r="HI122" s="75"/>
      <c r="HJ122" s="75"/>
      <c r="HK122" s="75"/>
      <c r="HL122" s="75"/>
      <c r="HM122" s="75"/>
      <c r="HN122" s="75"/>
      <c r="HO122" s="75"/>
      <c r="HP122" s="75"/>
      <c r="HQ122" s="75"/>
      <c r="HR122" s="75"/>
      <c r="HS122" s="75"/>
      <c r="HT122" s="75"/>
      <c r="HU122" s="75"/>
      <c r="HV122" s="75"/>
      <c r="HW122" s="75"/>
      <c r="HX122" s="75"/>
      <c r="HY122" s="75"/>
      <c r="HZ122" s="75"/>
      <c r="IA122" s="75"/>
      <c r="IB122" s="75"/>
      <c r="IC122" s="75"/>
      <c r="ID122" s="75"/>
      <c r="IE122" s="75"/>
      <c r="IF122" s="75"/>
      <c r="IG122" s="75"/>
      <c r="IH122" s="75"/>
      <c r="II122" s="75"/>
      <c r="IJ122" s="75"/>
      <c r="IK122" s="75"/>
      <c r="IL122" s="75"/>
      <c r="IM122" s="75"/>
      <c r="IN122" s="75"/>
      <c r="IO122" s="75"/>
      <c r="IP122" s="75"/>
      <c r="IQ122" s="75"/>
      <c r="IR122" s="75"/>
      <c r="IS122" s="75"/>
      <c r="IT122" s="75"/>
      <c r="IU122" s="75"/>
      <c r="IV122" s="75"/>
      <c r="IW122" s="75"/>
      <c r="IX122" s="75"/>
      <c r="IY122" s="75"/>
      <c r="IZ122" s="75"/>
      <c r="JA122" s="75"/>
      <c r="JB122" s="75"/>
      <c r="JC122" s="75"/>
      <c r="JD122" s="75"/>
      <c r="JE122" s="75"/>
      <c r="JF122" s="75"/>
      <c r="JG122" s="75"/>
      <c r="JH122" s="75"/>
      <c r="JI122" s="75"/>
      <c r="JJ122" s="75"/>
      <c r="JK122" s="75"/>
      <c r="JL122" s="75"/>
      <c r="JM122" s="75"/>
      <c r="JN122" s="75"/>
      <c r="JO122" s="75"/>
      <c r="JP122" s="75"/>
      <c r="JQ122" s="75"/>
      <c r="JR122" s="75"/>
      <c r="JS122" s="75"/>
      <c r="JT122" s="75"/>
      <c r="JU122" s="75"/>
      <c r="JV122" s="75"/>
      <c r="JW122" s="75"/>
      <c r="JX122" s="75"/>
      <c r="JY122" s="75"/>
      <c r="JZ122" s="75"/>
      <c r="KA122" s="75"/>
      <c r="KB122" s="75"/>
      <c r="KC122" s="75"/>
      <c r="KD122" s="75"/>
      <c r="KE122" s="75"/>
      <c r="KF122" s="75"/>
      <c r="KG122" s="75"/>
      <c r="KH122" s="75"/>
      <c r="KI122" s="75"/>
      <c r="KJ122" s="75"/>
      <c r="KK122" s="75"/>
      <c r="KL122" s="75"/>
      <c r="KM122" s="75"/>
      <c r="KN122" s="75"/>
      <c r="KO122" s="75"/>
      <c r="KP122" s="75"/>
      <c r="KQ122" s="75"/>
      <c r="KR122" s="75"/>
      <c r="KS122" s="75"/>
      <c r="KT122" s="75"/>
      <c r="KU122" s="75"/>
      <c r="KV122" s="75"/>
      <c r="KW122" s="75"/>
      <c r="KX122" s="75"/>
      <c r="KY122" s="75"/>
      <c r="KZ122" s="75"/>
      <c r="LA122" s="75"/>
      <c r="LB122" s="75"/>
      <c r="LC122" s="75"/>
      <c r="LD122" s="75"/>
      <c r="LE122" s="75"/>
      <c r="LF122" s="75"/>
      <c r="LG122" s="75"/>
      <c r="LH122" s="75"/>
      <c r="LI122" s="75"/>
      <c r="LJ122" s="75"/>
      <c r="LK122" s="75"/>
      <c r="LL122" s="75"/>
      <c r="LM122" s="75"/>
      <c r="LN122" s="75"/>
      <c r="LO122" s="75"/>
      <c r="LP122" s="75"/>
      <c r="LQ122" s="75"/>
      <c r="LR122" s="75"/>
      <c r="LS122" s="75"/>
      <c r="LT122" s="75"/>
      <c r="LU122" s="75"/>
      <c r="LV122" s="75"/>
      <c r="LW122" s="75"/>
      <c r="LX122" s="75"/>
      <c r="LY122" s="75"/>
      <c r="LZ122" s="75"/>
      <c r="MA122" s="75"/>
      <c r="MB122" s="75"/>
      <c r="MC122" s="75"/>
      <c r="MD122" s="75"/>
      <c r="ME122" s="75"/>
      <c r="MF122" s="75"/>
      <c r="MG122" s="75"/>
      <c r="MH122" s="75"/>
      <c r="MI122" s="75"/>
      <c r="MJ122" s="75"/>
      <c r="MK122" s="75"/>
      <c r="ML122" s="75"/>
      <c r="MM122" s="75"/>
      <c r="MN122" s="75"/>
      <c r="MO122" s="75"/>
      <c r="MP122" s="75"/>
      <c r="MQ122" s="75"/>
      <c r="MR122" s="75"/>
      <c r="MS122" s="75"/>
      <c r="MT122" s="75"/>
      <c r="MU122" s="75"/>
      <c r="MV122" s="75"/>
      <c r="MW122" s="75"/>
      <c r="MX122" s="75"/>
      <c r="MY122" s="75"/>
      <c r="MZ122" s="75"/>
      <c r="NA122" s="75"/>
      <c r="NB122" s="75"/>
      <c r="NC122" s="75"/>
      <c r="ND122" s="75"/>
      <c r="NE122" s="75"/>
      <c r="NF122" s="75"/>
      <c r="NG122" s="75"/>
      <c r="NH122" s="75"/>
      <c r="NI122" s="75"/>
      <c r="NJ122" s="75"/>
      <c r="NK122" s="75"/>
      <c r="NL122" s="75"/>
      <c r="NM122" s="75"/>
      <c r="NN122" s="75"/>
      <c r="NO122" s="75"/>
      <c r="NP122" s="75"/>
      <c r="NQ122" s="75"/>
      <c r="NR122" s="75"/>
      <c r="NS122" s="75"/>
      <c r="NT122" s="75"/>
      <c r="NU122" s="75"/>
      <c r="NV122" s="75"/>
      <c r="NW122" s="75"/>
      <c r="NX122" s="75"/>
      <c r="NY122" s="75"/>
      <c r="NZ122" s="75"/>
      <c r="OA122" s="75"/>
      <c r="OB122" s="75"/>
      <c r="OC122" s="75"/>
      <c r="OD122" s="75"/>
      <c r="OE122" s="75"/>
      <c r="OF122" s="75"/>
      <c r="OG122" s="75"/>
      <c r="OH122" s="75"/>
      <c r="OI122" s="75"/>
      <c r="OJ122" s="75"/>
      <c r="OK122" s="75"/>
      <c r="OL122" s="75"/>
      <c r="OM122" s="75"/>
      <c r="ON122" s="75"/>
      <c r="OO122" s="75"/>
      <c r="OP122" s="75"/>
      <c r="OQ122" s="75"/>
      <c r="OR122" s="75"/>
      <c r="OS122" s="75"/>
      <c r="OT122" s="75"/>
      <c r="OU122" s="75"/>
      <c r="OV122" s="75"/>
      <c r="OW122" s="75"/>
      <c r="OX122" s="75"/>
      <c r="OY122" s="75"/>
      <c r="OZ122" s="75"/>
      <c r="PA122" s="75"/>
      <c r="PB122" s="75"/>
      <c r="PC122" s="75"/>
      <c r="PD122" s="75"/>
      <c r="PE122" s="75"/>
      <c r="PF122" s="75"/>
      <c r="PG122" s="75"/>
      <c r="PH122" s="75"/>
      <c r="PI122" s="75"/>
      <c r="PJ122" s="75"/>
      <c r="PK122" s="75"/>
      <c r="PL122" s="75"/>
      <c r="PM122" s="75"/>
      <c r="PN122" s="75"/>
      <c r="PO122" s="75"/>
      <c r="PP122" s="75"/>
      <c r="PQ122" s="75"/>
      <c r="PR122" s="75"/>
      <c r="PS122" s="75"/>
      <c r="PT122" s="75"/>
      <c r="PU122" s="75"/>
      <c r="PV122" s="75"/>
      <c r="PW122" s="75"/>
      <c r="PX122" s="75"/>
      <c r="PY122" s="75"/>
      <c r="PZ122" s="75"/>
      <c r="QA122" s="75"/>
      <c r="QB122" s="75"/>
      <c r="QC122" s="75"/>
      <c r="QD122" s="75"/>
      <c r="QE122" s="75"/>
      <c r="QF122" s="75"/>
      <c r="QG122" s="75"/>
      <c r="QH122" s="75"/>
      <c r="QI122" s="75"/>
      <c r="QJ122" s="75"/>
      <c r="QK122" s="75"/>
      <c r="QL122" s="75"/>
      <c r="QM122" s="75"/>
      <c r="QN122" s="75"/>
      <c r="QO122" s="75"/>
      <c r="QP122" s="75"/>
      <c r="QQ122" s="75"/>
      <c r="QR122" s="75"/>
      <c r="QS122" s="75"/>
      <c r="QT122" s="75"/>
      <c r="QU122" s="75"/>
      <c r="QV122" s="75"/>
      <c r="QW122" s="75"/>
      <c r="QX122" s="75"/>
      <c r="QY122" s="75"/>
      <c r="QZ122" s="75"/>
      <c r="RA122" s="75"/>
      <c r="RB122" s="75"/>
      <c r="RC122" s="75"/>
      <c r="RD122" s="75"/>
      <c r="RE122" s="75"/>
      <c r="RF122" s="75"/>
      <c r="RG122" s="75"/>
      <c r="RH122" s="75"/>
      <c r="RI122" s="75"/>
      <c r="RJ122" s="75"/>
      <c r="RK122" s="75"/>
      <c r="RL122" s="75"/>
      <c r="RM122" s="75"/>
      <c r="RN122" s="75"/>
      <c r="RO122" s="75"/>
      <c r="RP122" s="75"/>
      <c r="RQ122" s="75"/>
      <c r="RR122" s="75"/>
      <c r="RS122" s="75"/>
      <c r="RT122" s="75"/>
      <c r="RU122" s="75"/>
      <c r="RV122" s="75"/>
      <c r="RW122" s="75"/>
      <c r="RX122" s="75"/>
      <c r="RY122" s="75"/>
      <c r="RZ122" s="75"/>
      <c r="SA122" s="75"/>
      <c r="SB122" s="75"/>
      <c r="SC122" s="75"/>
      <c r="SD122" s="75"/>
      <c r="SE122" s="75"/>
      <c r="SF122" s="75"/>
      <c r="SG122" s="75"/>
      <c r="SH122" s="75"/>
      <c r="SI122" s="75"/>
      <c r="SJ122" s="75"/>
      <c r="SK122" s="75"/>
      <c r="SL122" s="75"/>
      <c r="SM122" s="75"/>
      <c r="SN122" s="75"/>
      <c r="SO122" s="75"/>
      <c r="SP122" s="75"/>
      <c r="SQ122" s="75"/>
      <c r="SR122" s="75"/>
      <c r="SS122" s="75"/>
      <c r="ST122" s="75"/>
      <c r="SU122" s="75"/>
      <c r="SV122" s="75"/>
      <c r="SW122" s="75"/>
      <c r="SX122" s="75"/>
      <c r="SY122" s="75"/>
      <c r="SZ122" s="75"/>
      <c r="TA122" s="75"/>
      <c r="TB122" s="75"/>
      <c r="TC122" s="75"/>
      <c r="TD122" s="75"/>
      <c r="TE122" s="75"/>
      <c r="TF122" s="75"/>
      <c r="TG122" s="75"/>
      <c r="TH122" s="75"/>
      <c r="TI122" s="75"/>
      <c r="TJ122" s="75"/>
      <c r="TK122" s="75"/>
      <c r="TL122" s="75"/>
      <c r="TM122" s="75"/>
      <c r="TN122" s="75"/>
      <c r="TO122" s="75"/>
      <c r="TP122" s="75"/>
      <c r="TQ122" s="75"/>
      <c r="TR122" s="75"/>
      <c r="TS122" s="75"/>
      <c r="TT122" s="75"/>
      <c r="TU122" s="75"/>
      <c r="TV122" s="75"/>
      <c r="TW122" s="75"/>
      <c r="TX122" s="75"/>
      <c r="TY122" s="75"/>
      <c r="TZ122" s="75"/>
      <c r="UA122" s="75"/>
      <c r="UB122" s="75"/>
      <c r="UC122" s="75"/>
      <c r="UD122" s="75"/>
      <c r="UE122" s="75"/>
      <c r="UF122" s="75"/>
      <c r="UG122" s="75"/>
      <c r="UH122" s="75"/>
      <c r="UI122" s="75"/>
      <c r="UJ122" s="75"/>
      <c r="UK122" s="75"/>
      <c r="UL122" s="75"/>
      <c r="UM122" s="75"/>
      <c r="UN122" s="75"/>
      <c r="UO122" s="75"/>
      <c r="UP122" s="75"/>
      <c r="UQ122" s="75"/>
      <c r="UR122" s="75"/>
      <c r="US122" s="75"/>
      <c r="UT122" s="75"/>
      <c r="UU122" s="75"/>
      <c r="UV122" s="75"/>
      <c r="UW122" s="75"/>
      <c r="UX122" s="75"/>
      <c r="UY122" s="75"/>
      <c r="UZ122" s="75"/>
      <c r="VA122" s="75"/>
      <c r="VB122" s="75"/>
      <c r="VC122" s="75"/>
      <c r="VD122" s="75"/>
      <c r="VE122" s="75"/>
      <c r="VF122" s="75"/>
      <c r="VG122" s="75"/>
      <c r="VH122" s="75"/>
      <c r="VI122" s="75"/>
      <c r="VJ122" s="75"/>
      <c r="VK122" s="75"/>
      <c r="VL122" s="75"/>
      <c r="VM122" s="75"/>
      <c r="VN122" s="75"/>
      <c r="VO122" s="75"/>
      <c r="VP122" s="75"/>
      <c r="VQ122" s="75"/>
      <c r="VR122" s="75"/>
      <c r="VS122" s="75"/>
      <c r="VT122" s="75"/>
      <c r="VU122" s="75"/>
      <c r="VV122" s="75"/>
      <c r="VW122" s="75"/>
      <c r="VX122" s="75"/>
      <c r="VY122" s="75"/>
      <c r="VZ122" s="75"/>
      <c r="WA122" s="75"/>
      <c r="WB122" s="75"/>
      <c r="WC122" s="75"/>
      <c r="WD122" s="75"/>
      <c r="WE122" s="75"/>
      <c r="WF122" s="75"/>
      <c r="WG122" s="75"/>
      <c r="WH122" s="75"/>
      <c r="WI122" s="75"/>
      <c r="WJ122" s="75"/>
      <c r="WK122" s="75"/>
      <c r="WL122" s="75"/>
      <c r="WM122" s="75"/>
      <c r="WN122" s="75"/>
      <c r="WO122" s="75"/>
      <c r="WP122" s="75"/>
      <c r="WQ122" s="75"/>
      <c r="WR122" s="75"/>
      <c r="WS122" s="75"/>
      <c r="WT122" s="75"/>
      <c r="WU122" s="75"/>
      <c r="WV122" s="75"/>
      <c r="WW122" s="75"/>
      <c r="WX122" s="75"/>
      <c r="WY122" s="75"/>
      <c r="WZ122" s="75"/>
      <c r="XA122" s="75"/>
      <c r="XB122" s="75"/>
      <c r="XC122" s="75"/>
      <c r="XD122" s="75"/>
      <c r="XE122" s="75"/>
      <c r="XF122" s="75"/>
      <c r="XG122" s="75"/>
      <c r="XH122" s="75"/>
      <c r="XI122" s="75"/>
      <c r="XJ122" s="75"/>
      <c r="XK122" s="75"/>
      <c r="XL122" s="75"/>
      <c r="XM122" s="75"/>
      <c r="XN122" s="75"/>
      <c r="XO122" s="75"/>
      <c r="XP122" s="75"/>
      <c r="XQ122" s="75"/>
      <c r="XR122" s="75"/>
      <c r="XS122" s="75"/>
      <c r="XT122" s="75"/>
      <c r="XU122" s="75"/>
      <c r="XV122" s="75"/>
      <c r="XW122" s="75"/>
      <c r="XX122" s="75"/>
      <c r="XY122" s="75"/>
      <c r="XZ122" s="75"/>
      <c r="YA122" s="75"/>
      <c r="YB122" s="75"/>
      <c r="YC122" s="75"/>
      <c r="YD122" s="75"/>
      <c r="YE122" s="75"/>
      <c r="YF122" s="75"/>
      <c r="YG122" s="75"/>
      <c r="YH122" s="75"/>
      <c r="YI122" s="75"/>
      <c r="YJ122" s="75"/>
      <c r="YK122" s="75"/>
      <c r="YL122" s="75"/>
      <c r="YM122" s="75"/>
      <c r="YN122" s="75"/>
      <c r="YO122" s="75"/>
      <c r="YP122" s="75"/>
      <c r="YQ122" s="75"/>
      <c r="YR122" s="75"/>
      <c r="YS122" s="75"/>
      <c r="YT122" s="75"/>
      <c r="YU122" s="75"/>
      <c r="YV122" s="75"/>
      <c r="YW122" s="75"/>
      <c r="YX122" s="75"/>
      <c r="YY122" s="75"/>
      <c r="YZ122" s="75"/>
      <c r="ZA122" s="75"/>
      <c r="ZB122" s="75"/>
      <c r="ZC122" s="75"/>
      <c r="ZD122" s="75"/>
      <c r="ZE122" s="75"/>
      <c r="ZF122" s="75"/>
      <c r="ZG122" s="75"/>
      <c r="ZH122" s="75"/>
      <c r="ZI122" s="75"/>
      <c r="ZJ122" s="75"/>
      <c r="ZK122" s="75"/>
      <c r="ZL122" s="75"/>
      <c r="ZM122" s="75"/>
      <c r="ZN122" s="75"/>
      <c r="ZO122" s="75"/>
      <c r="ZP122" s="75"/>
      <c r="ZQ122" s="75"/>
      <c r="ZR122" s="75"/>
      <c r="ZS122" s="75"/>
      <c r="ZT122" s="75"/>
      <c r="ZU122" s="75"/>
      <c r="ZV122" s="75"/>
      <c r="ZW122" s="75"/>
      <c r="ZX122" s="75"/>
      <c r="ZY122" s="75"/>
      <c r="ZZ122" s="75"/>
      <c r="AAA122" s="75"/>
      <c r="AAB122" s="75"/>
      <c r="AAC122" s="75"/>
      <c r="AAD122" s="75"/>
      <c r="AAE122" s="75"/>
      <c r="AAF122" s="75"/>
      <c r="AAG122" s="75"/>
      <c r="AAH122" s="75"/>
      <c r="AAI122" s="75"/>
      <c r="AAJ122" s="75"/>
      <c r="AAK122" s="75"/>
      <c r="AAL122" s="75"/>
      <c r="AAM122" s="75"/>
      <c r="AAN122" s="75"/>
      <c r="AAO122" s="75"/>
      <c r="AAP122" s="75"/>
      <c r="AAQ122" s="75"/>
      <c r="AAR122" s="75"/>
      <c r="AAS122" s="75"/>
      <c r="AAT122" s="75"/>
      <c r="AAU122" s="75"/>
      <c r="AAV122" s="75"/>
      <c r="AAW122" s="75"/>
      <c r="AAX122" s="75"/>
      <c r="AAY122" s="75"/>
      <c r="AAZ122" s="75"/>
      <c r="ABA122" s="75"/>
      <c r="ABB122" s="75"/>
      <c r="ABC122" s="75"/>
      <c r="ABD122" s="75"/>
      <c r="ABE122" s="75"/>
      <c r="ABF122" s="75"/>
      <c r="ABG122" s="75"/>
      <c r="ABH122" s="75"/>
      <c r="ABI122" s="75"/>
      <c r="ABJ122" s="75"/>
      <c r="ABK122" s="75"/>
      <c r="ABL122" s="75"/>
      <c r="ABM122" s="75"/>
      <c r="ABN122" s="75"/>
      <c r="ABO122" s="75"/>
      <c r="ABP122" s="75"/>
      <c r="ABQ122" s="75"/>
      <c r="ABR122" s="75"/>
      <c r="ABS122" s="75"/>
      <c r="ABT122" s="75"/>
      <c r="ABU122" s="75"/>
      <c r="ABV122" s="75"/>
      <c r="ABW122" s="75"/>
      <c r="ABX122" s="75"/>
      <c r="ABY122" s="75"/>
      <c r="ABZ122" s="75"/>
      <c r="ACA122" s="75"/>
      <c r="ACB122" s="75"/>
      <c r="ACC122" s="75"/>
      <c r="ACD122" s="75"/>
      <c r="ACE122" s="75"/>
      <c r="ACF122" s="75"/>
      <c r="ACG122" s="75"/>
      <c r="ACH122" s="75"/>
      <c r="ACI122" s="75"/>
      <c r="ACJ122" s="75"/>
      <c r="ACK122" s="75"/>
      <c r="ACL122" s="75"/>
      <c r="ACM122" s="75"/>
      <c r="ACN122" s="75"/>
      <c r="ACO122" s="75"/>
      <c r="ACP122" s="75"/>
      <c r="ACQ122" s="75"/>
      <c r="ACR122" s="75"/>
      <c r="ACS122" s="75"/>
      <c r="ACT122" s="75"/>
      <c r="ACU122" s="75"/>
      <c r="ACV122" s="75"/>
      <c r="ACW122" s="75"/>
      <c r="ACX122" s="75"/>
      <c r="ACY122" s="75"/>
      <c r="ACZ122" s="75"/>
      <c r="ADA122" s="75"/>
      <c r="ADB122" s="75"/>
      <c r="ADC122" s="75"/>
      <c r="ADD122" s="75"/>
      <c r="ADE122" s="75"/>
      <c r="ADF122" s="75"/>
      <c r="ADG122" s="75"/>
      <c r="ADH122" s="75"/>
      <c r="ADI122" s="75"/>
      <c r="ADJ122" s="75"/>
      <c r="ADK122" s="75"/>
      <c r="ADL122" s="75"/>
      <c r="ADM122" s="75"/>
      <c r="ADN122" s="75"/>
      <c r="ADO122" s="75"/>
      <c r="ADP122" s="75"/>
      <c r="ADQ122" s="75"/>
      <c r="ADR122" s="75"/>
      <c r="ADS122" s="75"/>
      <c r="ADT122" s="75"/>
      <c r="ADU122" s="75"/>
      <c r="ADV122" s="75"/>
      <c r="ADW122" s="75"/>
      <c r="ADX122" s="75"/>
      <c r="ADY122" s="75"/>
      <c r="ADZ122" s="75"/>
      <c r="AEA122" s="75"/>
      <c r="AEB122" s="75"/>
      <c r="AEC122" s="75"/>
      <c r="AED122" s="75"/>
      <c r="AEE122" s="75"/>
      <c r="AEF122" s="75"/>
      <c r="AEG122" s="75"/>
      <c r="AEH122" s="75"/>
      <c r="AEI122" s="75"/>
      <c r="AEJ122" s="75"/>
      <c r="AEK122" s="75"/>
      <c r="AEL122" s="75"/>
      <c r="AEM122" s="75"/>
      <c r="AEN122" s="75"/>
      <c r="AEO122" s="75"/>
      <c r="AEP122" s="75"/>
      <c r="AEQ122" s="75"/>
      <c r="AER122" s="75"/>
      <c r="AES122" s="75"/>
      <c r="AET122" s="75"/>
      <c r="AEU122" s="75"/>
      <c r="AEV122" s="75"/>
      <c r="AEW122" s="75"/>
      <c r="AEX122" s="75"/>
      <c r="AEY122" s="75"/>
      <c r="AEZ122" s="75"/>
      <c r="AFA122" s="75"/>
      <c r="AFB122" s="75"/>
      <c r="AFC122" s="75"/>
      <c r="AFD122" s="75"/>
      <c r="AFE122" s="75"/>
      <c r="AFF122" s="75"/>
      <c r="AFG122" s="75"/>
      <c r="AFH122" s="75"/>
      <c r="AFI122" s="75"/>
      <c r="AFJ122" s="75"/>
      <c r="AFK122" s="75"/>
      <c r="AFL122" s="75"/>
      <c r="AFM122" s="75"/>
      <c r="AFN122" s="75"/>
      <c r="AFO122" s="75"/>
      <c r="AFP122" s="75"/>
      <c r="AFQ122" s="75"/>
      <c r="AFR122" s="75"/>
      <c r="AFS122" s="75"/>
      <c r="AFT122" s="75"/>
      <c r="AFU122" s="75"/>
      <c r="AFV122" s="75"/>
      <c r="AFW122" s="75"/>
      <c r="AFX122" s="75"/>
      <c r="AFY122" s="75"/>
      <c r="AFZ122" s="75"/>
      <c r="AGA122" s="75"/>
      <c r="AGB122" s="75"/>
      <c r="AGC122" s="75"/>
      <c r="AGD122" s="75"/>
      <c r="AGE122" s="75"/>
      <c r="AGF122" s="75"/>
      <c r="AGG122" s="75"/>
      <c r="AGH122" s="75"/>
      <c r="AGI122" s="75"/>
      <c r="AGJ122" s="75"/>
      <c r="AGK122" s="75"/>
      <c r="AGL122" s="75"/>
      <c r="AGM122" s="75"/>
      <c r="AGN122" s="75"/>
      <c r="AGO122" s="75"/>
      <c r="AGP122" s="75"/>
      <c r="AGQ122" s="75"/>
      <c r="AGR122" s="75"/>
      <c r="AGS122" s="75"/>
      <c r="AGT122" s="75"/>
      <c r="AGU122" s="75"/>
      <c r="AGV122" s="75"/>
      <c r="AGW122" s="75"/>
      <c r="AGX122" s="75"/>
      <c r="AGY122" s="75"/>
      <c r="AGZ122" s="75"/>
      <c r="AHA122" s="75"/>
      <c r="AHB122" s="75"/>
      <c r="AHC122" s="75"/>
      <c r="AHD122" s="75"/>
      <c r="AHE122" s="75"/>
      <c r="AHF122" s="75"/>
      <c r="AHG122" s="75"/>
      <c r="AHH122" s="75"/>
      <c r="AHI122" s="75"/>
      <c r="AHJ122" s="75"/>
      <c r="AHK122" s="75"/>
      <c r="AHL122" s="75"/>
      <c r="AHM122" s="75"/>
      <c r="AHN122" s="75"/>
      <c r="AHO122" s="75"/>
      <c r="AHP122" s="75"/>
      <c r="AHQ122" s="75"/>
      <c r="AHR122" s="75"/>
      <c r="AHS122" s="75"/>
      <c r="AHT122" s="75"/>
      <c r="AHU122" s="75"/>
      <c r="AHV122" s="75"/>
      <c r="AHW122" s="75"/>
      <c r="AHX122" s="75"/>
      <c r="AHY122" s="75"/>
      <c r="AHZ122" s="75"/>
      <c r="AIA122" s="75"/>
      <c r="AIB122" s="75"/>
      <c r="AIC122" s="75"/>
      <c r="AID122" s="75"/>
      <c r="AIE122" s="75"/>
      <c r="AIF122" s="75"/>
      <c r="AIG122" s="75"/>
      <c r="AIH122" s="75"/>
      <c r="AII122" s="75"/>
      <c r="AIJ122" s="75"/>
      <c r="AIK122" s="75"/>
      <c r="AIL122" s="75"/>
      <c r="AIM122" s="75"/>
      <c r="AIN122" s="75"/>
      <c r="AIO122" s="75"/>
      <c r="AIP122" s="75"/>
      <c r="AIQ122" s="75"/>
      <c r="AIR122" s="75"/>
      <c r="AIS122" s="75"/>
      <c r="AIT122" s="75"/>
      <c r="AIU122" s="75"/>
      <c r="AIV122" s="75"/>
      <c r="AIW122" s="75"/>
      <c r="AIX122" s="75"/>
      <c r="AIY122" s="75"/>
      <c r="AIZ122" s="75"/>
      <c r="AJA122" s="75"/>
      <c r="AJB122" s="75"/>
      <c r="AJC122" s="75"/>
      <c r="AJD122" s="75"/>
      <c r="AJE122" s="75"/>
      <c r="AJF122" s="75"/>
      <c r="AJG122" s="75"/>
      <c r="AJH122" s="75"/>
      <c r="AJI122" s="75"/>
      <c r="AJJ122" s="75"/>
      <c r="AJK122" s="75"/>
      <c r="AJL122" s="75"/>
      <c r="AJM122" s="75"/>
      <c r="AJN122" s="75"/>
      <c r="AJO122" s="75"/>
      <c r="AJP122" s="75"/>
      <c r="AJQ122" s="75"/>
      <c r="AJR122" s="75"/>
      <c r="AJS122" s="75"/>
      <c r="AJT122" s="75"/>
      <c r="AJU122" s="75"/>
      <c r="AJV122" s="75"/>
      <c r="AJW122" s="75"/>
      <c r="AJX122" s="75"/>
      <c r="AJY122" s="75"/>
      <c r="AJZ122" s="75"/>
      <c r="AKA122" s="75"/>
      <c r="AKB122" s="75"/>
      <c r="AKC122" s="75"/>
      <c r="AKD122" s="75"/>
      <c r="AKE122" s="75"/>
      <c r="AKF122" s="75"/>
      <c r="AKG122" s="75"/>
      <c r="AKH122" s="75"/>
      <c r="AKI122" s="75"/>
      <c r="AKJ122" s="75"/>
      <c r="AKK122" s="75"/>
      <c r="AKL122" s="75"/>
      <c r="AKM122" s="75"/>
      <c r="AKN122" s="75"/>
      <c r="AKO122" s="75"/>
      <c r="AKP122" s="75"/>
      <c r="AKQ122" s="75"/>
      <c r="AKR122" s="75"/>
      <c r="AKS122" s="75"/>
      <c r="AKT122" s="75"/>
      <c r="AKU122" s="75"/>
      <c r="AKV122" s="75"/>
      <c r="AKW122" s="75"/>
      <c r="AKX122" s="75"/>
      <c r="AKY122" s="75"/>
      <c r="AKZ122" s="75"/>
      <c r="ALA122" s="75"/>
      <c r="ALB122" s="75"/>
      <c r="ALC122" s="75"/>
      <c r="ALD122" s="75"/>
      <c r="ALE122" s="75"/>
      <c r="ALF122" s="75"/>
      <c r="ALG122" s="75"/>
      <c r="ALH122" s="75"/>
      <c r="ALI122" s="75"/>
      <c r="ALJ122" s="75"/>
      <c r="ALK122" s="75"/>
      <c r="ALL122" s="75"/>
      <c r="ALM122" s="75"/>
      <c r="ALN122" s="75"/>
      <c r="ALO122" s="75"/>
      <c r="ALP122" s="75"/>
      <c r="ALQ122" s="75"/>
      <c r="ALR122" s="75"/>
      <c r="ALS122" s="75"/>
      <c r="ALT122" s="75"/>
      <c r="ALU122" s="75"/>
      <c r="ALV122" s="75"/>
      <c r="ALW122" s="75"/>
      <c r="ALX122" s="75"/>
      <c r="ALY122" s="75"/>
      <c r="ALZ122" s="75"/>
      <c r="AMA122" s="75"/>
      <c r="AMB122" s="75"/>
      <c r="AMC122" s="75"/>
      <c r="AMD122" s="75"/>
      <c r="AME122" s="75"/>
    </row>
    <row r="123" spans="1:1019" s="12" customFormat="1" ht="14.5" x14ac:dyDescent="0.35">
      <c r="A123" s="15" t="s">
        <v>456</v>
      </c>
      <c r="B123" s="16" t="s">
        <v>457</v>
      </c>
      <c r="C123" s="31" t="s">
        <v>458</v>
      </c>
      <c r="D123" s="15" t="s">
        <v>459</v>
      </c>
      <c r="E123" s="18">
        <v>45097</v>
      </c>
      <c r="F123" s="18">
        <v>45462</v>
      </c>
      <c r="G123" s="32">
        <v>449789.87</v>
      </c>
      <c r="H123" s="24">
        <v>45097</v>
      </c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  <c r="IA123" s="75"/>
      <c r="IB123" s="75"/>
      <c r="IC123" s="75"/>
      <c r="ID123" s="75"/>
      <c r="IE123" s="75"/>
      <c r="IF123" s="75"/>
      <c r="IG123" s="75"/>
      <c r="IH123" s="75"/>
      <c r="II123" s="75"/>
      <c r="IJ123" s="75"/>
      <c r="IK123" s="75"/>
      <c r="IL123" s="75"/>
      <c r="IM123" s="75"/>
      <c r="IN123" s="75"/>
      <c r="IO123" s="75"/>
      <c r="IP123" s="75"/>
      <c r="IQ123" s="75"/>
      <c r="IR123" s="75"/>
      <c r="IS123" s="75"/>
      <c r="IT123" s="75"/>
      <c r="IU123" s="75"/>
      <c r="IV123" s="75"/>
      <c r="IW123" s="75"/>
      <c r="IX123" s="75"/>
      <c r="IY123" s="75"/>
      <c r="IZ123" s="75"/>
      <c r="JA123" s="75"/>
      <c r="JB123" s="75"/>
      <c r="JC123" s="75"/>
      <c r="JD123" s="75"/>
      <c r="JE123" s="75"/>
      <c r="JF123" s="75"/>
      <c r="JG123" s="75"/>
      <c r="JH123" s="75"/>
      <c r="JI123" s="75"/>
      <c r="JJ123" s="75"/>
      <c r="JK123" s="75"/>
      <c r="JL123" s="75"/>
      <c r="JM123" s="75"/>
      <c r="JN123" s="75"/>
      <c r="JO123" s="75"/>
      <c r="JP123" s="75"/>
      <c r="JQ123" s="75"/>
      <c r="JR123" s="75"/>
      <c r="JS123" s="75"/>
      <c r="JT123" s="75"/>
      <c r="JU123" s="75"/>
      <c r="JV123" s="75"/>
      <c r="JW123" s="75"/>
      <c r="JX123" s="75"/>
      <c r="JY123" s="75"/>
      <c r="JZ123" s="75"/>
      <c r="KA123" s="75"/>
      <c r="KB123" s="75"/>
      <c r="KC123" s="75"/>
      <c r="KD123" s="75"/>
      <c r="KE123" s="75"/>
      <c r="KF123" s="75"/>
      <c r="KG123" s="75"/>
      <c r="KH123" s="75"/>
      <c r="KI123" s="75"/>
      <c r="KJ123" s="75"/>
      <c r="KK123" s="75"/>
      <c r="KL123" s="75"/>
      <c r="KM123" s="75"/>
      <c r="KN123" s="75"/>
      <c r="KO123" s="75"/>
      <c r="KP123" s="75"/>
      <c r="KQ123" s="75"/>
      <c r="KR123" s="75"/>
      <c r="KS123" s="75"/>
      <c r="KT123" s="75"/>
      <c r="KU123" s="75"/>
      <c r="KV123" s="75"/>
      <c r="KW123" s="75"/>
      <c r="KX123" s="75"/>
      <c r="KY123" s="75"/>
      <c r="KZ123" s="75"/>
      <c r="LA123" s="75"/>
      <c r="LB123" s="75"/>
      <c r="LC123" s="75"/>
      <c r="LD123" s="75"/>
      <c r="LE123" s="75"/>
      <c r="LF123" s="75"/>
      <c r="LG123" s="75"/>
      <c r="LH123" s="75"/>
      <c r="LI123" s="75"/>
      <c r="LJ123" s="75"/>
      <c r="LK123" s="75"/>
      <c r="LL123" s="75"/>
      <c r="LM123" s="75"/>
      <c r="LN123" s="75"/>
      <c r="LO123" s="75"/>
      <c r="LP123" s="75"/>
      <c r="LQ123" s="75"/>
      <c r="LR123" s="75"/>
      <c r="LS123" s="75"/>
      <c r="LT123" s="75"/>
      <c r="LU123" s="75"/>
      <c r="LV123" s="75"/>
      <c r="LW123" s="75"/>
      <c r="LX123" s="75"/>
      <c r="LY123" s="75"/>
      <c r="LZ123" s="75"/>
      <c r="MA123" s="75"/>
      <c r="MB123" s="75"/>
      <c r="MC123" s="75"/>
      <c r="MD123" s="75"/>
      <c r="ME123" s="75"/>
      <c r="MF123" s="75"/>
      <c r="MG123" s="75"/>
      <c r="MH123" s="75"/>
      <c r="MI123" s="75"/>
      <c r="MJ123" s="75"/>
      <c r="MK123" s="75"/>
      <c r="ML123" s="75"/>
      <c r="MM123" s="75"/>
      <c r="MN123" s="75"/>
      <c r="MO123" s="75"/>
      <c r="MP123" s="75"/>
      <c r="MQ123" s="75"/>
      <c r="MR123" s="75"/>
      <c r="MS123" s="75"/>
      <c r="MT123" s="75"/>
      <c r="MU123" s="75"/>
      <c r="MV123" s="75"/>
      <c r="MW123" s="75"/>
      <c r="MX123" s="75"/>
      <c r="MY123" s="75"/>
      <c r="MZ123" s="75"/>
      <c r="NA123" s="75"/>
      <c r="NB123" s="75"/>
      <c r="NC123" s="75"/>
      <c r="ND123" s="75"/>
      <c r="NE123" s="75"/>
      <c r="NF123" s="75"/>
      <c r="NG123" s="75"/>
      <c r="NH123" s="75"/>
      <c r="NI123" s="75"/>
      <c r="NJ123" s="75"/>
      <c r="NK123" s="75"/>
      <c r="NL123" s="75"/>
      <c r="NM123" s="75"/>
      <c r="NN123" s="75"/>
      <c r="NO123" s="75"/>
      <c r="NP123" s="75"/>
      <c r="NQ123" s="75"/>
      <c r="NR123" s="75"/>
      <c r="NS123" s="75"/>
      <c r="NT123" s="75"/>
      <c r="NU123" s="75"/>
      <c r="NV123" s="75"/>
      <c r="NW123" s="75"/>
      <c r="NX123" s="75"/>
      <c r="NY123" s="75"/>
      <c r="NZ123" s="75"/>
      <c r="OA123" s="75"/>
      <c r="OB123" s="75"/>
      <c r="OC123" s="75"/>
      <c r="OD123" s="75"/>
      <c r="OE123" s="75"/>
      <c r="OF123" s="75"/>
      <c r="OG123" s="75"/>
      <c r="OH123" s="75"/>
      <c r="OI123" s="75"/>
      <c r="OJ123" s="75"/>
      <c r="OK123" s="75"/>
      <c r="OL123" s="75"/>
      <c r="OM123" s="75"/>
      <c r="ON123" s="75"/>
      <c r="OO123" s="75"/>
      <c r="OP123" s="75"/>
      <c r="OQ123" s="75"/>
      <c r="OR123" s="75"/>
      <c r="OS123" s="75"/>
      <c r="OT123" s="75"/>
      <c r="OU123" s="75"/>
      <c r="OV123" s="75"/>
      <c r="OW123" s="75"/>
      <c r="OX123" s="75"/>
      <c r="OY123" s="75"/>
      <c r="OZ123" s="75"/>
      <c r="PA123" s="75"/>
      <c r="PB123" s="75"/>
      <c r="PC123" s="75"/>
      <c r="PD123" s="75"/>
      <c r="PE123" s="75"/>
      <c r="PF123" s="75"/>
      <c r="PG123" s="75"/>
      <c r="PH123" s="75"/>
      <c r="PI123" s="75"/>
      <c r="PJ123" s="75"/>
      <c r="PK123" s="75"/>
      <c r="PL123" s="75"/>
      <c r="PM123" s="75"/>
      <c r="PN123" s="75"/>
      <c r="PO123" s="75"/>
      <c r="PP123" s="75"/>
      <c r="PQ123" s="75"/>
      <c r="PR123" s="75"/>
      <c r="PS123" s="75"/>
      <c r="PT123" s="75"/>
      <c r="PU123" s="75"/>
      <c r="PV123" s="75"/>
      <c r="PW123" s="75"/>
      <c r="PX123" s="75"/>
      <c r="PY123" s="75"/>
      <c r="PZ123" s="75"/>
      <c r="QA123" s="75"/>
      <c r="QB123" s="75"/>
      <c r="QC123" s="75"/>
      <c r="QD123" s="75"/>
      <c r="QE123" s="75"/>
      <c r="QF123" s="75"/>
      <c r="QG123" s="75"/>
      <c r="QH123" s="75"/>
      <c r="QI123" s="75"/>
      <c r="QJ123" s="75"/>
      <c r="QK123" s="75"/>
      <c r="QL123" s="75"/>
      <c r="QM123" s="75"/>
      <c r="QN123" s="75"/>
      <c r="QO123" s="75"/>
      <c r="QP123" s="75"/>
      <c r="QQ123" s="75"/>
      <c r="QR123" s="75"/>
      <c r="QS123" s="75"/>
      <c r="QT123" s="75"/>
      <c r="QU123" s="75"/>
      <c r="QV123" s="75"/>
      <c r="QW123" s="75"/>
      <c r="QX123" s="75"/>
      <c r="QY123" s="75"/>
      <c r="QZ123" s="75"/>
      <c r="RA123" s="75"/>
      <c r="RB123" s="75"/>
      <c r="RC123" s="75"/>
      <c r="RD123" s="75"/>
      <c r="RE123" s="75"/>
      <c r="RF123" s="75"/>
      <c r="RG123" s="75"/>
      <c r="RH123" s="75"/>
      <c r="RI123" s="75"/>
      <c r="RJ123" s="75"/>
      <c r="RK123" s="75"/>
      <c r="RL123" s="75"/>
      <c r="RM123" s="75"/>
      <c r="RN123" s="75"/>
      <c r="RO123" s="75"/>
      <c r="RP123" s="75"/>
      <c r="RQ123" s="75"/>
      <c r="RR123" s="75"/>
      <c r="RS123" s="75"/>
      <c r="RT123" s="75"/>
      <c r="RU123" s="75"/>
      <c r="RV123" s="75"/>
      <c r="RW123" s="75"/>
      <c r="RX123" s="75"/>
      <c r="RY123" s="75"/>
      <c r="RZ123" s="75"/>
      <c r="SA123" s="75"/>
      <c r="SB123" s="75"/>
      <c r="SC123" s="75"/>
      <c r="SD123" s="75"/>
      <c r="SE123" s="75"/>
      <c r="SF123" s="75"/>
      <c r="SG123" s="75"/>
      <c r="SH123" s="75"/>
      <c r="SI123" s="75"/>
      <c r="SJ123" s="75"/>
      <c r="SK123" s="75"/>
      <c r="SL123" s="75"/>
      <c r="SM123" s="75"/>
      <c r="SN123" s="75"/>
      <c r="SO123" s="75"/>
      <c r="SP123" s="75"/>
      <c r="SQ123" s="75"/>
      <c r="SR123" s="75"/>
      <c r="SS123" s="75"/>
      <c r="ST123" s="75"/>
      <c r="SU123" s="75"/>
      <c r="SV123" s="75"/>
      <c r="SW123" s="75"/>
      <c r="SX123" s="75"/>
      <c r="SY123" s="75"/>
      <c r="SZ123" s="75"/>
      <c r="TA123" s="75"/>
      <c r="TB123" s="75"/>
      <c r="TC123" s="75"/>
      <c r="TD123" s="75"/>
      <c r="TE123" s="75"/>
      <c r="TF123" s="75"/>
      <c r="TG123" s="75"/>
      <c r="TH123" s="75"/>
      <c r="TI123" s="75"/>
      <c r="TJ123" s="75"/>
      <c r="TK123" s="75"/>
      <c r="TL123" s="75"/>
      <c r="TM123" s="75"/>
      <c r="TN123" s="75"/>
      <c r="TO123" s="75"/>
      <c r="TP123" s="75"/>
      <c r="TQ123" s="75"/>
      <c r="TR123" s="75"/>
      <c r="TS123" s="75"/>
      <c r="TT123" s="75"/>
      <c r="TU123" s="75"/>
      <c r="TV123" s="75"/>
      <c r="TW123" s="75"/>
      <c r="TX123" s="75"/>
      <c r="TY123" s="75"/>
      <c r="TZ123" s="75"/>
      <c r="UA123" s="75"/>
      <c r="UB123" s="75"/>
      <c r="UC123" s="75"/>
      <c r="UD123" s="75"/>
      <c r="UE123" s="75"/>
      <c r="UF123" s="75"/>
      <c r="UG123" s="75"/>
      <c r="UH123" s="75"/>
      <c r="UI123" s="75"/>
      <c r="UJ123" s="75"/>
      <c r="UK123" s="75"/>
      <c r="UL123" s="75"/>
      <c r="UM123" s="75"/>
      <c r="UN123" s="75"/>
      <c r="UO123" s="75"/>
      <c r="UP123" s="75"/>
      <c r="UQ123" s="75"/>
      <c r="UR123" s="75"/>
      <c r="US123" s="75"/>
      <c r="UT123" s="75"/>
      <c r="UU123" s="75"/>
      <c r="UV123" s="75"/>
      <c r="UW123" s="75"/>
      <c r="UX123" s="75"/>
      <c r="UY123" s="75"/>
      <c r="UZ123" s="75"/>
      <c r="VA123" s="75"/>
      <c r="VB123" s="75"/>
      <c r="VC123" s="75"/>
      <c r="VD123" s="75"/>
      <c r="VE123" s="75"/>
      <c r="VF123" s="75"/>
      <c r="VG123" s="75"/>
      <c r="VH123" s="75"/>
      <c r="VI123" s="75"/>
      <c r="VJ123" s="75"/>
      <c r="VK123" s="75"/>
      <c r="VL123" s="75"/>
      <c r="VM123" s="75"/>
      <c r="VN123" s="75"/>
      <c r="VO123" s="75"/>
      <c r="VP123" s="75"/>
      <c r="VQ123" s="75"/>
      <c r="VR123" s="75"/>
      <c r="VS123" s="75"/>
      <c r="VT123" s="75"/>
      <c r="VU123" s="75"/>
      <c r="VV123" s="75"/>
      <c r="VW123" s="75"/>
      <c r="VX123" s="75"/>
      <c r="VY123" s="75"/>
      <c r="VZ123" s="75"/>
      <c r="WA123" s="75"/>
      <c r="WB123" s="75"/>
      <c r="WC123" s="75"/>
      <c r="WD123" s="75"/>
      <c r="WE123" s="75"/>
      <c r="WF123" s="75"/>
      <c r="WG123" s="75"/>
      <c r="WH123" s="75"/>
      <c r="WI123" s="75"/>
      <c r="WJ123" s="75"/>
      <c r="WK123" s="75"/>
      <c r="WL123" s="75"/>
      <c r="WM123" s="75"/>
      <c r="WN123" s="75"/>
      <c r="WO123" s="75"/>
      <c r="WP123" s="75"/>
      <c r="WQ123" s="75"/>
      <c r="WR123" s="75"/>
      <c r="WS123" s="75"/>
      <c r="WT123" s="75"/>
      <c r="WU123" s="75"/>
      <c r="WV123" s="75"/>
      <c r="WW123" s="75"/>
      <c r="WX123" s="75"/>
      <c r="WY123" s="75"/>
      <c r="WZ123" s="75"/>
      <c r="XA123" s="75"/>
      <c r="XB123" s="75"/>
      <c r="XC123" s="75"/>
      <c r="XD123" s="75"/>
      <c r="XE123" s="75"/>
      <c r="XF123" s="75"/>
      <c r="XG123" s="75"/>
      <c r="XH123" s="75"/>
      <c r="XI123" s="75"/>
      <c r="XJ123" s="75"/>
      <c r="XK123" s="75"/>
      <c r="XL123" s="75"/>
      <c r="XM123" s="75"/>
      <c r="XN123" s="75"/>
      <c r="XO123" s="75"/>
      <c r="XP123" s="75"/>
      <c r="XQ123" s="75"/>
      <c r="XR123" s="75"/>
      <c r="XS123" s="75"/>
      <c r="XT123" s="75"/>
      <c r="XU123" s="75"/>
      <c r="XV123" s="75"/>
      <c r="XW123" s="75"/>
      <c r="XX123" s="75"/>
      <c r="XY123" s="75"/>
      <c r="XZ123" s="75"/>
      <c r="YA123" s="75"/>
      <c r="YB123" s="75"/>
      <c r="YC123" s="75"/>
      <c r="YD123" s="75"/>
      <c r="YE123" s="75"/>
      <c r="YF123" s="75"/>
      <c r="YG123" s="75"/>
      <c r="YH123" s="75"/>
      <c r="YI123" s="75"/>
      <c r="YJ123" s="75"/>
      <c r="YK123" s="75"/>
      <c r="YL123" s="75"/>
      <c r="YM123" s="75"/>
      <c r="YN123" s="75"/>
      <c r="YO123" s="75"/>
      <c r="YP123" s="75"/>
      <c r="YQ123" s="75"/>
      <c r="YR123" s="75"/>
      <c r="YS123" s="75"/>
      <c r="YT123" s="75"/>
      <c r="YU123" s="75"/>
      <c r="YV123" s="75"/>
      <c r="YW123" s="75"/>
      <c r="YX123" s="75"/>
      <c r="YY123" s="75"/>
      <c r="YZ123" s="75"/>
      <c r="ZA123" s="75"/>
      <c r="ZB123" s="75"/>
      <c r="ZC123" s="75"/>
      <c r="ZD123" s="75"/>
      <c r="ZE123" s="75"/>
      <c r="ZF123" s="75"/>
      <c r="ZG123" s="75"/>
      <c r="ZH123" s="75"/>
      <c r="ZI123" s="75"/>
      <c r="ZJ123" s="75"/>
      <c r="ZK123" s="75"/>
      <c r="ZL123" s="75"/>
      <c r="ZM123" s="75"/>
      <c r="ZN123" s="75"/>
      <c r="ZO123" s="75"/>
      <c r="ZP123" s="75"/>
      <c r="ZQ123" s="75"/>
      <c r="ZR123" s="75"/>
      <c r="ZS123" s="75"/>
      <c r="ZT123" s="75"/>
      <c r="ZU123" s="75"/>
      <c r="ZV123" s="75"/>
      <c r="ZW123" s="75"/>
      <c r="ZX123" s="75"/>
      <c r="ZY123" s="75"/>
      <c r="ZZ123" s="75"/>
      <c r="AAA123" s="75"/>
      <c r="AAB123" s="75"/>
      <c r="AAC123" s="75"/>
      <c r="AAD123" s="75"/>
      <c r="AAE123" s="75"/>
      <c r="AAF123" s="75"/>
      <c r="AAG123" s="75"/>
      <c r="AAH123" s="75"/>
      <c r="AAI123" s="75"/>
      <c r="AAJ123" s="75"/>
      <c r="AAK123" s="75"/>
      <c r="AAL123" s="75"/>
      <c r="AAM123" s="75"/>
      <c r="AAN123" s="75"/>
      <c r="AAO123" s="75"/>
      <c r="AAP123" s="75"/>
      <c r="AAQ123" s="75"/>
      <c r="AAR123" s="75"/>
      <c r="AAS123" s="75"/>
      <c r="AAT123" s="75"/>
      <c r="AAU123" s="75"/>
      <c r="AAV123" s="75"/>
      <c r="AAW123" s="75"/>
      <c r="AAX123" s="75"/>
      <c r="AAY123" s="75"/>
      <c r="AAZ123" s="75"/>
      <c r="ABA123" s="75"/>
      <c r="ABB123" s="75"/>
      <c r="ABC123" s="75"/>
      <c r="ABD123" s="75"/>
      <c r="ABE123" s="75"/>
      <c r="ABF123" s="75"/>
      <c r="ABG123" s="75"/>
      <c r="ABH123" s="75"/>
      <c r="ABI123" s="75"/>
      <c r="ABJ123" s="75"/>
      <c r="ABK123" s="75"/>
      <c r="ABL123" s="75"/>
      <c r="ABM123" s="75"/>
      <c r="ABN123" s="75"/>
      <c r="ABO123" s="75"/>
      <c r="ABP123" s="75"/>
      <c r="ABQ123" s="75"/>
      <c r="ABR123" s="75"/>
      <c r="ABS123" s="75"/>
      <c r="ABT123" s="75"/>
      <c r="ABU123" s="75"/>
      <c r="ABV123" s="75"/>
      <c r="ABW123" s="75"/>
      <c r="ABX123" s="75"/>
      <c r="ABY123" s="75"/>
      <c r="ABZ123" s="75"/>
      <c r="ACA123" s="75"/>
      <c r="ACB123" s="75"/>
      <c r="ACC123" s="75"/>
      <c r="ACD123" s="75"/>
      <c r="ACE123" s="75"/>
      <c r="ACF123" s="75"/>
      <c r="ACG123" s="75"/>
      <c r="ACH123" s="75"/>
      <c r="ACI123" s="75"/>
      <c r="ACJ123" s="75"/>
      <c r="ACK123" s="75"/>
      <c r="ACL123" s="75"/>
      <c r="ACM123" s="75"/>
      <c r="ACN123" s="75"/>
      <c r="ACO123" s="75"/>
      <c r="ACP123" s="75"/>
      <c r="ACQ123" s="75"/>
      <c r="ACR123" s="75"/>
      <c r="ACS123" s="75"/>
      <c r="ACT123" s="75"/>
      <c r="ACU123" s="75"/>
      <c r="ACV123" s="75"/>
      <c r="ACW123" s="75"/>
      <c r="ACX123" s="75"/>
      <c r="ACY123" s="75"/>
      <c r="ACZ123" s="75"/>
      <c r="ADA123" s="75"/>
      <c r="ADB123" s="75"/>
      <c r="ADC123" s="75"/>
      <c r="ADD123" s="75"/>
      <c r="ADE123" s="75"/>
      <c r="ADF123" s="75"/>
      <c r="ADG123" s="75"/>
      <c r="ADH123" s="75"/>
      <c r="ADI123" s="75"/>
      <c r="ADJ123" s="75"/>
      <c r="ADK123" s="75"/>
      <c r="ADL123" s="75"/>
      <c r="ADM123" s="75"/>
      <c r="ADN123" s="75"/>
      <c r="ADO123" s="75"/>
      <c r="ADP123" s="75"/>
      <c r="ADQ123" s="75"/>
      <c r="ADR123" s="75"/>
      <c r="ADS123" s="75"/>
      <c r="ADT123" s="75"/>
      <c r="ADU123" s="75"/>
      <c r="ADV123" s="75"/>
      <c r="ADW123" s="75"/>
      <c r="ADX123" s="75"/>
      <c r="ADY123" s="75"/>
      <c r="ADZ123" s="75"/>
      <c r="AEA123" s="75"/>
      <c r="AEB123" s="75"/>
      <c r="AEC123" s="75"/>
      <c r="AED123" s="75"/>
      <c r="AEE123" s="75"/>
      <c r="AEF123" s="75"/>
      <c r="AEG123" s="75"/>
      <c r="AEH123" s="75"/>
      <c r="AEI123" s="75"/>
      <c r="AEJ123" s="75"/>
      <c r="AEK123" s="75"/>
      <c r="AEL123" s="75"/>
      <c r="AEM123" s="75"/>
      <c r="AEN123" s="75"/>
      <c r="AEO123" s="75"/>
      <c r="AEP123" s="75"/>
      <c r="AEQ123" s="75"/>
      <c r="AER123" s="75"/>
      <c r="AES123" s="75"/>
      <c r="AET123" s="75"/>
      <c r="AEU123" s="75"/>
      <c r="AEV123" s="75"/>
      <c r="AEW123" s="75"/>
      <c r="AEX123" s="75"/>
      <c r="AEY123" s="75"/>
      <c r="AEZ123" s="75"/>
      <c r="AFA123" s="75"/>
      <c r="AFB123" s="75"/>
      <c r="AFC123" s="75"/>
      <c r="AFD123" s="75"/>
      <c r="AFE123" s="75"/>
      <c r="AFF123" s="75"/>
      <c r="AFG123" s="75"/>
      <c r="AFH123" s="75"/>
      <c r="AFI123" s="75"/>
      <c r="AFJ123" s="75"/>
      <c r="AFK123" s="75"/>
      <c r="AFL123" s="75"/>
      <c r="AFM123" s="75"/>
      <c r="AFN123" s="75"/>
      <c r="AFO123" s="75"/>
      <c r="AFP123" s="75"/>
      <c r="AFQ123" s="75"/>
      <c r="AFR123" s="75"/>
      <c r="AFS123" s="75"/>
      <c r="AFT123" s="75"/>
      <c r="AFU123" s="75"/>
      <c r="AFV123" s="75"/>
      <c r="AFW123" s="75"/>
      <c r="AFX123" s="75"/>
      <c r="AFY123" s="75"/>
      <c r="AFZ123" s="75"/>
      <c r="AGA123" s="75"/>
      <c r="AGB123" s="75"/>
      <c r="AGC123" s="75"/>
      <c r="AGD123" s="75"/>
      <c r="AGE123" s="75"/>
      <c r="AGF123" s="75"/>
      <c r="AGG123" s="75"/>
      <c r="AGH123" s="75"/>
      <c r="AGI123" s="75"/>
      <c r="AGJ123" s="75"/>
      <c r="AGK123" s="75"/>
      <c r="AGL123" s="75"/>
      <c r="AGM123" s="75"/>
      <c r="AGN123" s="75"/>
      <c r="AGO123" s="75"/>
      <c r="AGP123" s="75"/>
      <c r="AGQ123" s="75"/>
      <c r="AGR123" s="75"/>
      <c r="AGS123" s="75"/>
      <c r="AGT123" s="75"/>
      <c r="AGU123" s="75"/>
      <c r="AGV123" s="75"/>
      <c r="AGW123" s="75"/>
      <c r="AGX123" s="75"/>
      <c r="AGY123" s="75"/>
      <c r="AGZ123" s="75"/>
      <c r="AHA123" s="75"/>
      <c r="AHB123" s="75"/>
      <c r="AHC123" s="75"/>
      <c r="AHD123" s="75"/>
      <c r="AHE123" s="75"/>
      <c r="AHF123" s="75"/>
      <c r="AHG123" s="75"/>
      <c r="AHH123" s="75"/>
      <c r="AHI123" s="75"/>
      <c r="AHJ123" s="75"/>
      <c r="AHK123" s="75"/>
      <c r="AHL123" s="75"/>
      <c r="AHM123" s="75"/>
      <c r="AHN123" s="75"/>
      <c r="AHO123" s="75"/>
      <c r="AHP123" s="75"/>
      <c r="AHQ123" s="75"/>
      <c r="AHR123" s="75"/>
      <c r="AHS123" s="75"/>
      <c r="AHT123" s="75"/>
      <c r="AHU123" s="75"/>
      <c r="AHV123" s="75"/>
      <c r="AHW123" s="75"/>
      <c r="AHX123" s="75"/>
      <c r="AHY123" s="75"/>
      <c r="AHZ123" s="75"/>
      <c r="AIA123" s="75"/>
      <c r="AIB123" s="75"/>
      <c r="AIC123" s="75"/>
      <c r="AID123" s="75"/>
      <c r="AIE123" s="75"/>
      <c r="AIF123" s="75"/>
      <c r="AIG123" s="75"/>
      <c r="AIH123" s="75"/>
      <c r="AII123" s="75"/>
      <c r="AIJ123" s="75"/>
      <c r="AIK123" s="75"/>
      <c r="AIL123" s="75"/>
      <c r="AIM123" s="75"/>
      <c r="AIN123" s="75"/>
      <c r="AIO123" s="75"/>
      <c r="AIP123" s="75"/>
      <c r="AIQ123" s="75"/>
      <c r="AIR123" s="75"/>
      <c r="AIS123" s="75"/>
      <c r="AIT123" s="75"/>
      <c r="AIU123" s="75"/>
      <c r="AIV123" s="75"/>
      <c r="AIW123" s="75"/>
      <c r="AIX123" s="75"/>
      <c r="AIY123" s="75"/>
      <c r="AIZ123" s="75"/>
      <c r="AJA123" s="75"/>
      <c r="AJB123" s="75"/>
      <c r="AJC123" s="75"/>
      <c r="AJD123" s="75"/>
      <c r="AJE123" s="75"/>
      <c r="AJF123" s="75"/>
      <c r="AJG123" s="75"/>
      <c r="AJH123" s="75"/>
      <c r="AJI123" s="75"/>
      <c r="AJJ123" s="75"/>
      <c r="AJK123" s="75"/>
      <c r="AJL123" s="75"/>
      <c r="AJM123" s="75"/>
      <c r="AJN123" s="75"/>
      <c r="AJO123" s="75"/>
      <c r="AJP123" s="75"/>
      <c r="AJQ123" s="75"/>
      <c r="AJR123" s="75"/>
      <c r="AJS123" s="75"/>
      <c r="AJT123" s="75"/>
      <c r="AJU123" s="75"/>
      <c r="AJV123" s="75"/>
      <c r="AJW123" s="75"/>
      <c r="AJX123" s="75"/>
      <c r="AJY123" s="75"/>
      <c r="AJZ123" s="75"/>
      <c r="AKA123" s="75"/>
      <c r="AKB123" s="75"/>
      <c r="AKC123" s="75"/>
      <c r="AKD123" s="75"/>
      <c r="AKE123" s="75"/>
      <c r="AKF123" s="75"/>
      <c r="AKG123" s="75"/>
      <c r="AKH123" s="75"/>
      <c r="AKI123" s="75"/>
      <c r="AKJ123" s="75"/>
      <c r="AKK123" s="75"/>
      <c r="AKL123" s="75"/>
      <c r="AKM123" s="75"/>
      <c r="AKN123" s="75"/>
      <c r="AKO123" s="75"/>
      <c r="AKP123" s="75"/>
      <c r="AKQ123" s="75"/>
      <c r="AKR123" s="75"/>
      <c r="AKS123" s="75"/>
      <c r="AKT123" s="75"/>
      <c r="AKU123" s="75"/>
      <c r="AKV123" s="75"/>
      <c r="AKW123" s="75"/>
      <c r="AKX123" s="75"/>
      <c r="AKY123" s="75"/>
      <c r="AKZ123" s="75"/>
      <c r="ALA123" s="75"/>
      <c r="ALB123" s="75"/>
      <c r="ALC123" s="75"/>
      <c r="ALD123" s="75"/>
      <c r="ALE123" s="75"/>
      <c r="ALF123" s="75"/>
      <c r="ALG123" s="75"/>
      <c r="ALH123" s="75"/>
      <c r="ALI123" s="75"/>
      <c r="ALJ123" s="75"/>
      <c r="ALK123" s="75"/>
      <c r="ALL123" s="75"/>
      <c r="ALM123" s="75"/>
      <c r="ALN123" s="75"/>
      <c r="ALO123" s="75"/>
      <c r="ALP123" s="75"/>
      <c r="ALQ123" s="75"/>
      <c r="ALR123" s="75"/>
      <c r="ALS123" s="75"/>
      <c r="ALT123" s="75"/>
      <c r="ALU123" s="75"/>
      <c r="ALV123" s="75"/>
      <c r="ALW123" s="75"/>
      <c r="ALX123" s="75"/>
      <c r="ALY123" s="75"/>
      <c r="ALZ123" s="75"/>
      <c r="AMA123" s="75"/>
      <c r="AMB123" s="75"/>
      <c r="AMC123" s="75"/>
      <c r="AMD123" s="75"/>
      <c r="AME123" s="75"/>
    </row>
    <row r="124" spans="1:1019" s="12" customFormat="1" ht="14.5" x14ac:dyDescent="0.35">
      <c r="A124" s="15" t="s">
        <v>460</v>
      </c>
      <c r="B124" s="16" t="s">
        <v>461</v>
      </c>
      <c r="C124" s="31" t="s">
        <v>462</v>
      </c>
      <c r="D124" s="15" t="s">
        <v>459</v>
      </c>
      <c r="E124" s="18">
        <v>45097</v>
      </c>
      <c r="F124" s="18">
        <v>45462</v>
      </c>
      <c r="G124" s="32">
        <v>27996.18</v>
      </c>
      <c r="H124" s="24">
        <v>45097</v>
      </c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5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  <c r="DP124" s="75"/>
      <c r="DQ124" s="75"/>
      <c r="DR124" s="75"/>
      <c r="DS124" s="75"/>
      <c r="DT124" s="75"/>
      <c r="DU124" s="75"/>
      <c r="DV124" s="75"/>
      <c r="DW124" s="75"/>
      <c r="DX124" s="75"/>
      <c r="DY124" s="75"/>
      <c r="DZ124" s="75"/>
      <c r="EA124" s="75"/>
      <c r="EB124" s="75"/>
      <c r="EC124" s="75"/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5"/>
      <c r="EP124" s="75"/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5"/>
      <c r="FC124" s="75"/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5"/>
      <c r="FP124" s="75"/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5"/>
      <c r="GC124" s="75"/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5"/>
      <c r="HC124" s="75"/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5"/>
      <c r="HP124" s="75"/>
      <c r="HQ124" s="75"/>
      <c r="HR124" s="75"/>
      <c r="HS124" s="75"/>
      <c r="HT124" s="75"/>
      <c r="HU124" s="75"/>
      <c r="HV124" s="75"/>
      <c r="HW124" s="75"/>
      <c r="HX124" s="75"/>
      <c r="HY124" s="75"/>
      <c r="HZ124" s="75"/>
      <c r="IA124" s="75"/>
      <c r="IB124" s="75"/>
      <c r="IC124" s="75"/>
      <c r="ID124" s="75"/>
      <c r="IE124" s="75"/>
      <c r="IF124" s="75"/>
      <c r="IG124" s="75"/>
      <c r="IH124" s="75"/>
      <c r="II124" s="75"/>
      <c r="IJ124" s="75"/>
      <c r="IK124" s="75"/>
      <c r="IL124" s="75"/>
      <c r="IM124" s="75"/>
      <c r="IN124" s="75"/>
      <c r="IO124" s="75"/>
      <c r="IP124" s="75"/>
      <c r="IQ124" s="75"/>
      <c r="IR124" s="75"/>
      <c r="IS124" s="75"/>
      <c r="IT124" s="75"/>
      <c r="IU124" s="75"/>
      <c r="IV124" s="75"/>
      <c r="IW124" s="75"/>
      <c r="IX124" s="75"/>
      <c r="IY124" s="75"/>
      <c r="IZ124" s="75"/>
      <c r="JA124" s="75"/>
      <c r="JB124" s="75"/>
      <c r="JC124" s="75"/>
      <c r="JD124" s="75"/>
      <c r="JE124" s="75"/>
      <c r="JF124" s="75"/>
      <c r="JG124" s="75"/>
      <c r="JH124" s="75"/>
      <c r="JI124" s="75"/>
      <c r="JJ124" s="75"/>
      <c r="JK124" s="75"/>
      <c r="JL124" s="75"/>
      <c r="JM124" s="75"/>
      <c r="JN124" s="75"/>
      <c r="JO124" s="75"/>
      <c r="JP124" s="75"/>
      <c r="JQ124" s="75"/>
      <c r="JR124" s="75"/>
      <c r="JS124" s="75"/>
      <c r="JT124" s="75"/>
      <c r="JU124" s="75"/>
      <c r="JV124" s="75"/>
      <c r="JW124" s="75"/>
      <c r="JX124" s="75"/>
      <c r="JY124" s="75"/>
      <c r="JZ124" s="75"/>
      <c r="KA124" s="75"/>
      <c r="KB124" s="75"/>
      <c r="KC124" s="75"/>
      <c r="KD124" s="75"/>
      <c r="KE124" s="75"/>
      <c r="KF124" s="75"/>
      <c r="KG124" s="75"/>
      <c r="KH124" s="75"/>
      <c r="KI124" s="75"/>
      <c r="KJ124" s="75"/>
      <c r="KK124" s="75"/>
      <c r="KL124" s="75"/>
      <c r="KM124" s="75"/>
      <c r="KN124" s="75"/>
      <c r="KO124" s="75"/>
      <c r="KP124" s="75"/>
      <c r="KQ124" s="75"/>
      <c r="KR124" s="75"/>
      <c r="KS124" s="75"/>
      <c r="KT124" s="75"/>
      <c r="KU124" s="75"/>
      <c r="KV124" s="75"/>
      <c r="KW124" s="75"/>
      <c r="KX124" s="75"/>
      <c r="KY124" s="75"/>
      <c r="KZ124" s="75"/>
      <c r="LA124" s="75"/>
      <c r="LB124" s="75"/>
      <c r="LC124" s="75"/>
      <c r="LD124" s="75"/>
      <c r="LE124" s="75"/>
      <c r="LF124" s="75"/>
      <c r="LG124" s="75"/>
      <c r="LH124" s="75"/>
      <c r="LI124" s="75"/>
      <c r="LJ124" s="75"/>
      <c r="LK124" s="75"/>
      <c r="LL124" s="75"/>
      <c r="LM124" s="75"/>
      <c r="LN124" s="75"/>
      <c r="LO124" s="75"/>
      <c r="LP124" s="75"/>
      <c r="LQ124" s="75"/>
      <c r="LR124" s="75"/>
      <c r="LS124" s="75"/>
      <c r="LT124" s="75"/>
      <c r="LU124" s="75"/>
      <c r="LV124" s="75"/>
      <c r="LW124" s="75"/>
      <c r="LX124" s="75"/>
      <c r="LY124" s="75"/>
      <c r="LZ124" s="75"/>
      <c r="MA124" s="75"/>
      <c r="MB124" s="75"/>
      <c r="MC124" s="75"/>
      <c r="MD124" s="75"/>
      <c r="ME124" s="75"/>
      <c r="MF124" s="75"/>
      <c r="MG124" s="75"/>
      <c r="MH124" s="75"/>
      <c r="MI124" s="75"/>
      <c r="MJ124" s="75"/>
      <c r="MK124" s="75"/>
      <c r="ML124" s="75"/>
      <c r="MM124" s="75"/>
      <c r="MN124" s="75"/>
      <c r="MO124" s="75"/>
      <c r="MP124" s="75"/>
      <c r="MQ124" s="75"/>
      <c r="MR124" s="75"/>
      <c r="MS124" s="75"/>
      <c r="MT124" s="75"/>
      <c r="MU124" s="75"/>
      <c r="MV124" s="75"/>
      <c r="MW124" s="75"/>
      <c r="MX124" s="75"/>
      <c r="MY124" s="75"/>
      <c r="MZ124" s="75"/>
      <c r="NA124" s="75"/>
      <c r="NB124" s="75"/>
      <c r="NC124" s="75"/>
      <c r="ND124" s="75"/>
      <c r="NE124" s="75"/>
      <c r="NF124" s="75"/>
      <c r="NG124" s="75"/>
      <c r="NH124" s="75"/>
      <c r="NI124" s="75"/>
      <c r="NJ124" s="75"/>
      <c r="NK124" s="75"/>
      <c r="NL124" s="75"/>
      <c r="NM124" s="75"/>
      <c r="NN124" s="75"/>
      <c r="NO124" s="75"/>
      <c r="NP124" s="75"/>
      <c r="NQ124" s="75"/>
      <c r="NR124" s="75"/>
      <c r="NS124" s="75"/>
      <c r="NT124" s="75"/>
      <c r="NU124" s="75"/>
      <c r="NV124" s="75"/>
      <c r="NW124" s="75"/>
      <c r="NX124" s="75"/>
      <c r="NY124" s="75"/>
      <c r="NZ124" s="75"/>
      <c r="OA124" s="75"/>
      <c r="OB124" s="75"/>
      <c r="OC124" s="75"/>
      <c r="OD124" s="75"/>
      <c r="OE124" s="75"/>
      <c r="OF124" s="75"/>
      <c r="OG124" s="75"/>
      <c r="OH124" s="75"/>
      <c r="OI124" s="75"/>
      <c r="OJ124" s="75"/>
      <c r="OK124" s="75"/>
      <c r="OL124" s="75"/>
      <c r="OM124" s="75"/>
      <c r="ON124" s="75"/>
      <c r="OO124" s="75"/>
      <c r="OP124" s="75"/>
      <c r="OQ124" s="75"/>
      <c r="OR124" s="75"/>
      <c r="OS124" s="75"/>
      <c r="OT124" s="75"/>
      <c r="OU124" s="75"/>
      <c r="OV124" s="75"/>
      <c r="OW124" s="75"/>
      <c r="OX124" s="75"/>
      <c r="OY124" s="75"/>
      <c r="OZ124" s="75"/>
      <c r="PA124" s="75"/>
      <c r="PB124" s="75"/>
      <c r="PC124" s="75"/>
      <c r="PD124" s="75"/>
      <c r="PE124" s="75"/>
      <c r="PF124" s="75"/>
      <c r="PG124" s="75"/>
      <c r="PH124" s="75"/>
      <c r="PI124" s="75"/>
      <c r="PJ124" s="75"/>
      <c r="PK124" s="75"/>
      <c r="PL124" s="75"/>
      <c r="PM124" s="75"/>
      <c r="PN124" s="75"/>
      <c r="PO124" s="75"/>
      <c r="PP124" s="75"/>
      <c r="PQ124" s="75"/>
      <c r="PR124" s="75"/>
      <c r="PS124" s="75"/>
      <c r="PT124" s="75"/>
      <c r="PU124" s="75"/>
      <c r="PV124" s="75"/>
      <c r="PW124" s="75"/>
      <c r="PX124" s="75"/>
      <c r="PY124" s="75"/>
      <c r="PZ124" s="75"/>
      <c r="QA124" s="75"/>
      <c r="QB124" s="75"/>
      <c r="QC124" s="75"/>
      <c r="QD124" s="75"/>
      <c r="QE124" s="75"/>
      <c r="QF124" s="75"/>
      <c r="QG124" s="75"/>
      <c r="QH124" s="75"/>
      <c r="QI124" s="75"/>
      <c r="QJ124" s="75"/>
      <c r="QK124" s="75"/>
      <c r="QL124" s="75"/>
      <c r="QM124" s="75"/>
      <c r="QN124" s="75"/>
      <c r="QO124" s="75"/>
      <c r="QP124" s="75"/>
      <c r="QQ124" s="75"/>
      <c r="QR124" s="75"/>
      <c r="QS124" s="75"/>
      <c r="QT124" s="75"/>
      <c r="QU124" s="75"/>
      <c r="QV124" s="75"/>
      <c r="QW124" s="75"/>
      <c r="QX124" s="75"/>
      <c r="QY124" s="75"/>
      <c r="QZ124" s="75"/>
      <c r="RA124" s="75"/>
      <c r="RB124" s="75"/>
      <c r="RC124" s="75"/>
      <c r="RD124" s="75"/>
      <c r="RE124" s="75"/>
      <c r="RF124" s="75"/>
      <c r="RG124" s="75"/>
      <c r="RH124" s="75"/>
      <c r="RI124" s="75"/>
      <c r="RJ124" s="75"/>
      <c r="RK124" s="75"/>
      <c r="RL124" s="75"/>
      <c r="RM124" s="75"/>
      <c r="RN124" s="75"/>
      <c r="RO124" s="75"/>
      <c r="RP124" s="75"/>
      <c r="RQ124" s="75"/>
      <c r="RR124" s="75"/>
      <c r="RS124" s="75"/>
      <c r="RT124" s="75"/>
      <c r="RU124" s="75"/>
      <c r="RV124" s="75"/>
      <c r="RW124" s="75"/>
      <c r="RX124" s="75"/>
      <c r="RY124" s="75"/>
      <c r="RZ124" s="75"/>
      <c r="SA124" s="75"/>
      <c r="SB124" s="75"/>
      <c r="SC124" s="75"/>
      <c r="SD124" s="75"/>
      <c r="SE124" s="75"/>
      <c r="SF124" s="75"/>
      <c r="SG124" s="75"/>
      <c r="SH124" s="75"/>
      <c r="SI124" s="75"/>
      <c r="SJ124" s="75"/>
      <c r="SK124" s="75"/>
      <c r="SL124" s="75"/>
      <c r="SM124" s="75"/>
      <c r="SN124" s="75"/>
      <c r="SO124" s="75"/>
      <c r="SP124" s="75"/>
      <c r="SQ124" s="75"/>
      <c r="SR124" s="75"/>
      <c r="SS124" s="75"/>
      <c r="ST124" s="75"/>
      <c r="SU124" s="75"/>
      <c r="SV124" s="75"/>
      <c r="SW124" s="75"/>
      <c r="SX124" s="75"/>
      <c r="SY124" s="75"/>
      <c r="SZ124" s="75"/>
      <c r="TA124" s="75"/>
      <c r="TB124" s="75"/>
      <c r="TC124" s="75"/>
      <c r="TD124" s="75"/>
      <c r="TE124" s="75"/>
      <c r="TF124" s="75"/>
      <c r="TG124" s="75"/>
      <c r="TH124" s="75"/>
      <c r="TI124" s="75"/>
      <c r="TJ124" s="75"/>
      <c r="TK124" s="75"/>
      <c r="TL124" s="75"/>
      <c r="TM124" s="75"/>
      <c r="TN124" s="75"/>
      <c r="TO124" s="75"/>
      <c r="TP124" s="75"/>
      <c r="TQ124" s="75"/>
      <c r="TR124" s="75"/>
      <c r="TS124" s="75"/>
      <c r="TT124" s="75"/>
      <c r="TU124" s="75"/>
      <c r="TV124" s="75"/>
      <c r="TW124" s="75"/>
      <c r="TX124" s="75"/>
      <c r="TY124" s="75"/>
      <c r="TZ124" s="75"/>
      <c r="UA124" s="75"/>
      <c r="UB124" s="75"/>
      <c r="UC124" s="75"/>
      <c r="UD124" s="75"/>
      <c r="UE124" s="75"/>
      <c r="UF124" s="75"/>
      <c r="UG124" s="75"/>
      <c r="UH124" s="75"/>
      <c r="UI124" s="75"/>
      <c r="UJ124" s="75"/>
      <c r="UK124" s="75"/>
      <c r="UL124" s="75"/>
      <c r="UM124" s="75"/>
      <c r="UN124" s="75"/>
      <c r="UO124" s="75"/>
      <c r="UP124" s="75"/>
      <c r="UQ124" s="75"/>
      <c r="UR124" s="75"/>
      <c r="US124" s="75"/>
      <c r="UT124" s="75"/>
      <c r="UU124" s="75"/>
      <c r="UV124" s="75"/>
      <c r="UW124" s="75"/>
      <c r="UX124" s="75"/>
      <c r="UY124" s="75"/>
      <c r="UZ124" s="75"/>
      <c r="VA124" s="75"/>
      <c r="VB124" s="75"/>
      <c r="VC124" s="75"/>
      <c r="VD124" s="75"/>
      <c r="VE124" s="75"/>
      <c r="VF124" s="75"/>
      <c r="VG124" s="75"/>
      <c r="VH124" s="75"/>
      <c r="VI124" s="75"/>
      <c r="VJ124" s="75"/>
      <c r="VK124" s="75"/>
      <c r="VL124" s="75"/>
      <c r="VM124" s="75"/>
      <c r="VN124" s="75"/>
      <c r="VO124" s="75"/>
      <c r="VP124" s="75"/>
      <c r="VQ124" s="75"/>
      <c r="VR124" s="75"/>
      <c r="VS124" s="75"/>
      <c r="VT124" s="75"/>
      <c r="VU124" s="75"/>
      <c r="VV124" s="75"/>
      <c r="VW124" s="75"/>
      <c r="VX124" s="75"/>
      <c r="VY124" s="75"/>
      <c r="VZ124" s="75"/>
      <c r="WA124" s="75"/>
      <c r="WB124" s="75"/>
      <c r="WC124" s="75"/>
      <c r="WD124" s="75"/>
      <c r="WE124" s="75"/>
      <c r="WF124" s="75"/>
      <c r="WG124" s="75"/>
      <c r="WH124" s="75"/>
      <c r="WI124" s="75"/>
      <c r="WJ124" s="75"/>
      <c r="WK124" s="75"/>
      <c r="WL124" s="75"/>
      <c r="WM124" s="75"/>
      <c r="WN124" s="75"/>
      <c r="WO124" s="75"/>
      <c r="WP124" s="75"/>
      <c r="WQ124" s="75"/>
      <c r="WR124" s="75"/>
      <c r="WS124" s="75"/>
      <c r="WT124" s="75"/>
      <c r="WU124" s="75"/>
      <c r="WV124" s="75"/>
      <c r="WW124" s="75"/>
      <c r="WX124" s="75"/>
      <c r="WY124" s="75"/>
      <c r="WZ124" s="75"/>
      <c r="XA124" s="75"/>
      <c r="XB124" s="75"/>
      <c r="XC124" s="75"/>
      <c r="XD124" s="75"/>
      <c r="XE124" s="75"/>
      <c r="XF124" s="75"/>
      <c r="XG124" s="75"/>
      <c r="XH124" s="75"/>
      <c r="XI124" s="75"/>
      <c r="XJ124" s="75"/>
      <c r="XK124" s="75"/>
      <c r="XL124" s="75"/>
      <c r="XM124" s="75"/>
      <c r="XN124" s="75"/>
      <c r="XO124" s="75"/>
      <c r="XP124" s="75"/>
      <c r="XQ124" s="75"/>
      <c r="XR124" s="75"/>
      <c r="XS124" s="75"/>
      <c r="XT124" s="75"/>
      <c r="XU124" s="75"/>
      <c r="XV124" s="75"/>
      <c r="XW124" s="75"/>
      <c r="XX124" s="75"/>
      <c r="XY124" s="75"/>
      <c r="XZ124" s="75"/>
      <c r="YA124" s="75"/>
      <c r="YB124" s="75"/>
      <c r="YC124" s="75"/>
      <c r="YD124" s="75"/>
      <c r="YE124" s="75"/>
      <c r="YF124" s="75"/>
      <c r="YG124" s="75"/>
      <c r="YH124" s="75"/>
      <c r="YI124" s="75"/>
      <c r="YJ124" s="75"/>
      <c r="YK124" s="75"/>
      <c r="YL124" s="75"/>
      <c r="YM124" s="75"/>
      <c r="YN124" s="75"/>
      <c r="YO124" s="75"/>
      <c r="YP124" s="75"/>
      <c r="YQ124" s="75"/>
      <c r="YR124" s="75"/>
      <c r="YS124" s="75"/>
      <c r="YT124" s="75"/>
      <c r="YU124" s="75"/>
      <c r="YV124" s="75"/>
      <c r="YW124" s="75"/>
      <c r="YX124" s="75"/>
      <c r="YY124" s="75"/>
      <c r="YZ124" s="75"/>
      <c r="ZA124" s="75"/>
      <c r="ZB124" s="75"/>
      <c r="ZC124" s="75"/>
      <c r="ZD124" s="75"/>
      <c r="ZE124" s="75"/>
      <c r="ZF124" s="75"/>
      <c r="ZG124" s="75"/>
      <c r="ZH124" s="75"/>
      <c r="ZI124" s="75"/>
      <c r="ZJ124" s="75"/>
      <c r="ZK124" s="75"/>
      <c r="ZL124" s="75"/>
      <c r="ZM124" s="75"/>
      <c r="ZN124" s="75"/>
      <c r="ZO124" s="75"/>
      <c r="ZP124" s="75"/>
      <c r="ZQ124" s="75"/>
      <c r="ZR124" s="75"/>
      <c r="ZS124" s="75"/>
      <c r="ZT124" s="75"/>
      <c r="ZU124" s="75"/>
      <c r="ZV124" s="75"/>
      <c r="ZW124" s="75"/>
      <c r="ZX124" s="75"/>
      <c r="ZY124" s="75"/>
      <c r="ZZ124" s="75"/>
      <c r="AAA124" s="75"/>
      <c r="AAB124" s="75"/>
      <c r="AAC124" s="75"/>
      <c r="AAD124" s="75"/>
      <c r="AAE124" s="75"/>
      <c r="AAF124" s="75"/>
      <c r="AAG124" s="75"/>
      <c r="AAH124" s="75"/>
      <c r="AAI124" s="75"/>
      <c r="AAJ124" s="75"/>
      <c r="AAK124" s="75"/>
      <c r="AAL124" s="75"/>
      <c r="AAM124" s="75"/>
      <c r="AAN124" s="75"/>
      <c r="AAO124" s="75"/>
      <c r="AAP124" s="75"/>
      <c r="AAQ124" s="75"/>
      <c r="AAR124" s="75"/>
      <c r="AAS124" s="75"/>
      <c r="AAT124" s="75"/>
      <c r="AAU124" s="75"/>
      <c r="AAV124" s="75"/>
      <c r="AAW124" s="75"/>
      <c r="AAX124" s="75"/>
      <c r="AAY124" s="75"/>
      <c r="AAZ124" s="75"/>
      <c r="ABA124" s="75"/>
      <c r="ABB124" s="75"/>
      <c r="ABC124" s="75"/>
      <c r="ABD124" s="75"/>
      <c r="ABE124" s="75"/>
      <c r="ABF124" s="75"/>
      <c r="ABG124" s="75"/>
      <c r="ABH124" s="75"/>
      <c r="ABI124" s="75"/>
      <c r="ABJ124" s="75"/>
      <c r="ABK124" s="75"/>
      <c r="ABL124" s="75"/>
      <c r="ABM124" s="75"/>
      <c r="ABN124" s="75"/>
      <c r="ABO124" s="75"/>
      <c r="ABP124" s="75"/>
      <c r="ABQ124" s="75"/>
      <c r="ABR124" s="75"/>
      <c r="ABS124" s="75"/>
      <c r="ABT124" s="75"/>
      <c r="ABU124" s="75"/>
      <c r="ABV124" s="75"/>
      <c r="ABW124" s="75"/>
      <c r="ABX124" s="75"/>
      <c r="ABY124" s="75"/>
      <c r="ABZ124" s="75"/>
      <c r="ACA124" s="75"/>
      <c r="ACB124" s="75"/>
      <c r="ACC124" s="75"/>
      <c r="ACD124" s="75"/>
      <c r="ACE124" s="75"/>
      <c r="ACF124" s="75"/>
      <c r="ACG124" s="75"/>
      <c r="ACH124" s="75"/>
      <c r="ACI124" s="75"/>
      <c r="ACJ124" s="75"/>
      <c r="ACK124" s="75"/>
      <c r="ACL124" s="75"/>
      <c r="ACM124" s="75"/>
      <c r="ACN124" s="75"/>
      <c r="ACO124" s="75"/>
      <c r="ACP124" s="75"/>
      <c r="ACQ124" s="75"/>
      <c r="ACR124" s="75"/>
      <c r="ACS124" s="75"/>
      <c r="ACT124" s="75"/>
      <c r="ACU124" s="75"/>
      <c r="ACV124" s="75"/>
      <c r="ACW124" s="75"/>
      <c r="ACX124" s="75"/>
      <c r="ACY124" s="75"/>
      <c r="ACZ124" s="75"/>
      <c r="ADA124" s="75"/>
      <c r="ADB124" s="75"/>
      <c r="ADC124" s="75"/>
      <c r="ADD124" s="75"/>
      <c r="ADE124" s="75"/>
      <c r="ADF124" s="75"/>
      <c r="ADG124" s="75"/>
      <c r="ADH124" s="75"/>
      <c r="ADI124" s="75"/>
      <c r="ADJ124" s="75"/>
      <c r="ADK124" s="75"/>
      <c r="ADL124" s="75"/>
      <c r="ADM124" s="75"/>
      <c r="ADN124" s="75"/>
      <c r="ADO124" s="75"/>
      <c r="ADP124" s="75"/>
      <c r="ADQ124" s="75"/>
      <c r="ADR124" s="75"/>
      <c r="ADS124" s="75"/>
      <c r="ADT124" s="75"/>
      <c r="ADU124" s="75"/>
      <c r="ADV124" s="75"/>
      <c r="ADW124" s="75"/>
      <c r="ADX124" s="75"/>
      <c r="ADY124" s="75"/>
      <c r="ADZ124" s="75"/>
      <c r="AEA124" s="75"/>
      <c r="AEB124" s="75"/>
      <c r="AEC124" s="75"/>
      <c r="AED124" s="75"/>
      <c r="AEE124" s="75"/>
      <c r="AEF124" s="75"/>
      <c r="AEG124" s="75"/>
      <c r="AEH124" s="75"/>
      <c r="AEI124" s="75"/>
      <c r="AEJ124" s="75"/>
      <c r="AEK124" s="75"/>
      <c r="AEL124" s="75"/>
      <c r="AEM124" s="75"/>
      <c r="AEN124" s="75"/>
      <c r="AEO124" s="75"/>
      <c r="AEP124" s="75"/>
      <c r="AEQ124" s="75"/>
      <c r="AER124" s="75"/>
      <c r="AES124" s="75"/>
      <c r="AET124" s="75"/>
      <c r="AEU124" s="75"/>
      <c r="AEV124" s="75"/>
      <c r="AEW124" s="75"/>
      <c r="AEX124" s="75"/>
      <c r="AEY124" s="75"/>
      <c r="AEZ124" s="75"/>
      <c r="AFA124" s="75"/>
      <c r="AFB124" s="75"/>
      <c r="AFC124" s="75"/>
      <c r="AFD124" s="75"/>
      <c r="AFE124" s="75"/>
      <c r="AFF124" s="75"/>
      <c r="AFG124" s="75"/>
      <c r="AFH124" s="75"/>
      <c r="AFI124" s="75"/>
      <c r="AFJ124" s="75"/>
      <c r="AFK124" s="75"/>
      <c r="AFL124" s="75"/>
      <c r="AFM124" s="75"/>
      <c r="AFN124" s="75"/>
      <c r="AFO124" s="75"/>
      <c r="AFP124" s="75"/>
      <c r="AFQ124" s="75"/>
      <c r="AFR124" s="75"/>
      <c r="AFS124" s="75"/>
      <c r="AFT124" s="75"/>
      <c r="AFU124" s="75"/>
      <c r="AFV124" s="75"/>
      <c r="AFW124" s="75"/>
      <c r="AFX124" s="75"/>
      <c r="AFY124" s="75"/>
      <c r="AFZ124" s="75"/>
      <c r="AGA124" s="75"/>
      <c r="AGB124" s="75"/>
      <c r="AGC124" s="75"/>
      <c r="AGD124" s="75"/>
      <c r="AGE124" s="75"/>
      <c r="AGF124" s="75"/>
      <c r="AGG124" s="75"/>
      <c r="AGH124" s="75"/>
      <c r="AGI124" s="75"/>
      <c r="AGJ124" s="75"/>
      <c r="AGK124" s="75"/>
      <c r="AGL124" s="75"/>
      <c r="AGM124" s="75"/>
      <c r="AGN124" s="75"/>
      <c r="AGO124" s="75"/>
      <c r="AGP124" s="75"/>
      <c r="AGQ124" s="75"/>
      <c r="AGR124" s="75"/>
      <c r="AGS124" s="75"/>
      <c r="AGT124" s="75"/>
      <c r="AGU124" s="75"/>
      <c r="AGV124" s="75"/>
      <c r="AGW124" s="75"/>
      <c r="AGX124" s="75"/>
      <c r="AGY124" s="75"/>
      <c r="AGZ124" s="75"/>
      <c r="AHA124" s="75"/>
      <c r="AHB124" s="75"/>
      <c r="AHC124" s="75"/>
      <c r="AHD124" s="75"/>
      <c r="AHE124" s="75"/>
      <c r="AHF124" s="75"/>
      <c r="AHG124" s="75"/>
      <c r="AHH124" s="75"/>
      <c r="AHI124" s="75"/>
      <c r="AHJ124" s="75"/>
      <c r="AHK124" s="75"/>
      <c r="AHL124" s="75"/>
      <c r="AHM124" s="75"/>
      <c r="AHN124" s="75"/>
      <c r="AHO124" s="75"/>
      <c r="AHP124" s="75"/>
      <c r="AHQ124" s="75"/>
      <c r="AHR124" s="75"/>
      <c r="AHS124" s="75"/>
      <c r="AHT124" s="75"/>
      <c r="AHU124" s="75"/>
      <c r="AHV124" s="75"/>
      <c r="AHW124" s="75"/>
      <c r="AHX124" s="75"/>
      <c r="AHY124" s="75"/>
      <c r="AHZ124" s="75"/>
      <c r="AIA124" s="75"/>
      <c r="AIB124" s="75"/>
      <c r="AIC124" s="75"/>
      <c r="AID124" s="75"/>
      <c r="AIE124" s="75"/>
      <c r="AIF124" s="75"/>
      <c r="AIG124" s="75"/>
      <c r="AIH124" s="75"/>
      <c r="AII124" s="75"/>
      <c r="AIJ124" s="75"/>
      <c r="AIK124" s="75"/>
      <c r="AIL124" s="75"/>
      <c r="AIM124" s="75"/>
      <c r="AIN124" s="75"/>
      <c r="AIO124" s="75"/>
      <c r="AIP124" s="75"/>
      <c r="AIQ124" s="75"/>
      <c r="AIR124" s="75"/>
      <c r="AIS124" s="75"/>
      <c r="AIT124" s="75"/>
      <c r="AIU124" s="75"/>
      <c r="AIV124" s="75"/>
      <c r="AIW124" s="75"/>
      <c r="AIX124" s="75"/>
      <c r="AIY124" s="75"/>
      <c r="AIZ124" s="75"/>
      <c r="AJA124" s="75"/>
      <c r="AJB124" s="75"/>
      <c r="AJC124" s="75"/>
      <c r="AJD124" s="75"/>
      <c r="AJE124" s="75"/>
      <c r="AJF124" s="75"/>
      <c r="AJG124" s="75"/>
      <c r="AJH124" s="75"/>
      <c r="AJI124" s="75"/>
      <c r="AJJ124" s="75"/>
      <c r="AJK124" s="75"/>
      <c r="AJL124" s="75"/>
      <c r="AJM124" s="75"/>
      <c r="AJN124" s="75"/>
      <c r="AJO124" s="75"/>
      <c r="AJP124" s="75"/>
      <c r="AJQ124" s="75"/>
      <c r="AJR124" s="75"/>
      <c r="AJS124" s="75"/>
      <c r="AJT124" s="75"/>
      <c r="AJU124" s="75"/>
      <c r="AJV124" s="75"/>
      <c r="AJW124" s="75"/>
      <c r="AJX124" s="75"/>
      <c r="AJY124" s="75"/>
      <c r="AJZ124" s="75"/>
      <c r="AKA124" s="75"/>
      <c r="AKB124" s="75"/>
      <c r="AKC124" s="75"/>
      <c r="AKD124" s="75"/>
      <c r="AKE124" s="75"/>
      <c r="AKF124" s="75"/>
      <c r="AKG124" s="75"/>
      <c r="AKH124" s="75"/>
      <c r="AKI124" s="75"/>
      <c r="AKJ124" s="75"/>
      <c r="AKK124" s="75"/>
      <c r="AKL124" s="75"/>
      <c r="AKM124" s="75"/>
      <c r="AKN124" s="75"/>
      <c r="AKO124" s="75"/>
      <c r="AKP124" s="75"/>
      <c r="AKQ124" s="75"/>
      <c r="AKR124" s="75"/>
      <c r="AKS124" s="75"/>
      <c r="AKT124" s="75"/>
      <c r="AKU124" s="75"/>
      <c r="AKV124" s="75"/>
      <c r="AKW124" s="75"/>
      <c r="AKX124" s="75"/>
      <c r="AKY124" s="75"/>
      <c r="AKZ124" s="75"/>
      <c r="ALA124" s="75"/>
      <c r="ALB124" s="75"/>
      <c r="ALC124" s="75"/>
      <c r="ALD124" s="75"/>
      <c r="ALE124" s="75"/>
      <c r="ALF124" s="75"/>
      <c r="ALG124" s="75"/>
      <c r="ALH124" s="75"/>
      <c r="ALI124" s="75"/>
      <c r="ALJ124" s="75"/>
      <c r="ALK124" s="75"/>
      <c r="ALL124" s="75"/>
      <c r="ALM124" s="75"/>
      <c r="ALN124" s="75"/>
      <c r="ALO124" s="75"/>
      <c r="ALP124" s="75"/>
      <c r="ALQ124" s="75"/>
      <c r="ALR124" s="75"/>
      <c r="ALS124" s="75"/>
      <c r="ALT124" s="75"/>
      <c r="ALU124" s="75"/>
      <c r="ALV124" s="75"/>
      <c r="ALW124" s="75"/>
      <c r="ALX124" s="75"/>
      <c r="ALY124" s="75"/>
      <c r="ALZ124" s="75"/>
      <c r="AMA124" s="75"/>
      <c r="AMB124" s="75"/>
      <c r="AMC124" s="75"/>
      <c r="AMD124" s="75"/>
      <c r="AME124" s="75"/>
    </row>
    <row r="125" spans="1:1019" s="12" customFormat="1" ht="14.5" x14ac:dyDescent="0.35">
      <c r="A125" s="15" t="s">
        <v>456</v>
      </c>
      <c r="B125" s="16" t="s">
        <v>457</v>
      </c>
      <c r="C125" s="31" t="s">
        <v>463</v>
      </c>
      <c r="D125" s="15" t="s">
        <v>464</v>
      </c>
      <c r="E125" s="18">
        <v>45097</v>
      </c>
      <c r="F125" s="18">
        <v>45462</v>
      </c>
      <c r="G125" s="32">
        <v>40877.760000000002</v>
      </c>
      <c r="H125" s="24">
        <v>45097</v>
      </c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5"/>
      <c r="FF125" s="75"/>
      <c r="FG125" s="75"/>
      <c r="FH125" s="75"/>
      <c r="FI125" s="75"/>
      <c r="FJ125" s="75"/>
      <c r="FK125" s="75"/>
      <c r="FL125" s="75"/>
      <c r="FM125" s="75"/>
      <c r="FN125" s="75"/>
      <c r="FO125" s="75"/>
      <c r="FP125" s="75"/>
      <c r="FQ125" s="75"/>
      <c r="FR125" s="75"/>
      <c r="FS125" s="75"/>
      <c r="FT125" s="75"/>
      <c r="FU125" s="75"/>
      <c r="FV125" s="75"/>
      <c r="FW125" s="75"/>
      <c r="FX125" s="75"/>
      <c r="FY125" s="75"/>
      <c r="FZ125" s="75"/>
      <c r="GA125" s="75"/>
      <c r="GB125" s="75"/>
      <c r="GC125" s="75"/>
      <c r="GD125" s="75"/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/>
      <c r="GR125" s="75"/>
      <c r="GS125" s="75"/>
      <c r="GT125" s="75"/>
      <c r="GU125" s="75"/>
      <c r="GV125" s="75"/>
      <c r="GW125" s="75"/>
      <c r="GX125" s="75"/>
      <c r="GY125" s="75"/>
      <c r="GZ125" s="75"/>
      <c r="HA125" s="75"/>
      <c r="HB125" s="75"/>
      <c r="HC125" s="75"/>
      <c r="HD125" s="75"/>
      <c r="HE125" s="75"/>
      <c r="HF125" s="75"/>
      <c r="HG125" s="75"/>
      <c r="HH125" s="75"/>
      <c r="HI125" s="75"/>
      <c r="HJ125" s="75"/>
      <c r="HK125" s="75"/>
      <c r="HL125" s="75"/>
      <c r="HM125" s="75"/>
      <c r="HN125" s="75"/>
      <c r="HO125" s="75"/>
      <c r="HP125" s="75"/>
      <c r="HQ125" s="75"/>
      <c r="HR125" s="75"/>
      <c r="HS125" s="75"/>
      <c r="HT125" s="75"/>
      <c r="HU125" s="75"/>
      <c r="HV125" s="75"/>
      <c r="HW125" s="75"/>
      <c r="HX125" s="75"/>
      <c r="HY125" s="75"/>
      <c r="HZ125" s="75"/>
      <c r="IA125" s="75"/>
      <c r="IB125" s="75"/>
      <c r="IC125" s="75"/>
      <c r="ID125" s="75"/>
      <c r="IE125" s="75"/>
      <c r="IF125" s="75"/>
      <c r="IG125" s="75"/>
      <c r="IH125" s="75"/>
      <c r="II125" s="75"/>
      <c r="IJ125" s="75"/>
      <c r="IK125" s="75"/>
      <c r="IL125" s="75"/>
      <c r="IM125" s="75"/>
      <c r="IN125" s="75"/>
      <c r="IO125" s="75"/>
      <c r="IP125" s="75"/>
      <c r="IQ125" s="75"/>
      <c r="IR125" s="75"/>
      <c r="IS125" s="75"/>
      <c r="IT125" s="75"/>
      <c r="IU125" s="75"/>
      <c r="IV125" s="75"/>
      <c r="IW125" s="75"/>
      <c r="IX125" s="75"/>
      <c r="IY125" s="75"/>
      <c r="IZ125" s="75"/>
      <c r="JA125" s="75"/>
      <c r="JB125" s="75"/>
      <c r="JC125" s="75"/>
      <c r="JD125" s="75"/>
      <c r="JE125" s="75"/>
      <c r="JF125" s="75"/>
      <c r="JG125" s="75"/>
      <c r="JH125" s="75"/>
      <c r="JI125" s="75"/>
      <c r="JJ125" s="75"/>
      <c r="JK125" s="75"/>
      <c r="JL125" s="75"/>
      <c r="JM125" s="75"/>
      <c r="JN125" s="75"/>
      <c r="JO125" s="75"/>
      <c r="JP125" s="75"/>
      <c r="JQ125" s="75"/>
      <c r="JR125" s="75"/>
      <c r="JS125" s="75"/>
      <c r="JT125" s="75"/>
      <c r="JU125" s="75"/>
      <c r="JV125" s="75"/>
      <c r="JW125" s="75"/>
      <c r="JX125" s="75"/>
      <c r="JY125" s="75"/>
      <c r="JZ125" s="75"/>
      <c r="KA125" s="75"/>
      <c r="KB125" s="75"/>
      <c r="KC125" s="75"/>
      <c r="KD125" s="75"/>
      <c r="KE125" s="75"/>
      <c r="KF125" s="75"/>
      <c r="KG125" s="75"/>
      <c r="KH125" s="75"/>
      <c r="KI125" s="75"/>
      <c r="KJ125" s="75"/>
      <c r="KK125" s="75"/>
      <c r="KL125" s="75"/>
      <c r="KM125" s="75"/>
      <c r="KN125" s="75"/>
      <c r="KO125" s="75"/>
      <c r="KP125" s="75"/>
      <c r="KQ125" s="75"/>
      <c r="KR125" s="75"/>
      <c r="KS125" s="75"/>
      <c r="KT125" s="75"/>
      <c r="KU125" s="75"/>
      <c r="KV125" s="75"/>
      <c r="KW125" s="75"/>
      <c r="KX125" s="75"/>
      <c r="KY125" s="75"/>
      <c r="KZ125" s="75"/>
      <c r="LA125" s="75"/>
      <c r="LB125" s="75"/>
      <c r="LC125" s="75"/>
      <c r="LD125" s="75"/>
      <c r="LE125" s="75"/>
      <c r="LF125" s="75"/>
      <c r="LG125" s="75"/>
      <c r="LH125" s="75"/>
      <c r="LI125" s="75"/>
      <c r="LJ125" s="75"/>
      <c r="LK125" s="75"/>
      <c r="LL125" s="75"/>
      <c r="LM125" s="75"/>
      <c r="LN125" s="75"/>
      <c r="LO125" s="75"/>
      <c r="LP125" s="75"/>
      <c r="LQ125" s="75"/>
      <c r="LR125" s="75"/>
      <c r="LS125" s="75"/>
      <c r="LT125" s="75"/>
      <c r="LU125" s="75"/>
      <c r="LV125" s="75"/>
      <c r="LW125" s="75"/>
      <c r="LX125" s="75"/>
      <c r="LY125" s="75"/>
      <c r="LZ125" s="75"/>
      <c r="MA125" s="75"/>
      <c r="MB125" s="75"/>
      <c r="MC125" s="75"/>
      <c r="MD125" s="75"/>
      <c r="ME125" s="75"/>
      <c r="MF125" s="75"/>
      <c r="MG125" s="75"/>
      <c r="MH125" s="75"/>
      <c r="MI125" s="75"/>
      <c r="MJ125" s="75"/>
      <c r="MK125" s="75"/>
      <c r="ML125" s="75"/>
      <c r="MM125" s="75"/>
      <c r="MN125" s="75"/>
      <c r="MO125" s="75"/>
      <c r="MP125" s="75"/>
      <c r="MQ125" s="75"/>
      <c r="MR125" s="75"/>
      <c r="MS125" s="75"/>
      <c r="MT125" s="75"/>
      <c r="MU125" s="75"/>
      <c r="MV125" s="75"/>
      <c r="MW125" s="75"/>
      <c r="MX125" s="75"/>
      <c r="MY125" s="75"/>
      <c r="MZ125" s="75"/>
      <c r="NA125" s="75"/>
      <c r="NB125" s="75"/>
      <c r="NC125" s="75"/>
      <c r="ND125" s="75"/>
      <c r="NE125" s="75"/>
      <c r="NF125" s="75"/>
      <c r="NG125" s="75"/>
      <c r="NH125" s="75"/>
      <c r="NI125" s="75"/>
      <c r="NJ125" s="75"/>
      <c r="NK125" s="75"/>
      <c r="NL125" s="75"/>
      <c r="NM125" s="75"/>
      <c r="NN125" s="75"/>
      <c r="NO125" s="75"/>
      <c r="NP125" s="75"/>
      <c r="NQ125" s="75"/>
      <c r="NR125" s="75"/>
      <c r="NS125" s="75"/>
      <c r="NT125" s="75"/>
      <c r="NU125" s="75"/>
      <c r="NV125" s="75"/>
      <c r="NW125" s="75"/>
      <c r="NX125" s="75"/>
      <c r="NY125" s="75"/>
      <c r="NZ125" s="75"/>
      <c r="OA125" s="75"/>
      <c r="OB125" s="75"/>
      <c r="OC125" s="75"/>
      <c r="OD125" s="75"/>
      <c r="OE125" s="75"/>
      <c r="OF125" s="75"/>
      <c r="OG125" s="75"/>
      <c r="OH125" s="75"/>
      <c r="OI125" s="75"/>
      <c r="OJ125" s="75"/>
      <c r="OK125" s="75"/>
      <c r="OL125" s="75"/>
      <c r="OM125" s="75"/>
      <c r="ON125" s="75"/>
      <c r="OO125" s="75"/>
      <c r="OP125" s="75"/>
      <c r="OQ125" s="75"/>
      <c r="OR125" s="75"/>
      <c r="OS125" s="75"/>
      <c r="OT125" s="75"/>
      <c r="OU125" s="75"/>
      <c r="OV125" s="75"/>
      <c r="OW125" s="75"/>
      <c r="OX125" s="75"/>
      <c r="OY125" s="75"/>
      <c r="OZ125" s="75"/>
      <c r="PA125" s="75"/>
      <c r="PB125" s="75"/>
      <c r="PC125" s="75"/>
      <c r="PD125" s="75"/>
      <c r="PE125" s="75"/>
      <c r="PF125" s="75"/>
      <c r="PG125" s="75"/>
      <c r="PH125" s="75"/>
      <c r="PI125" s="75"/>
      <c r="PJ125" s="75"/>
      <c r="PK125" s="75"/>
      <c r="PL125" s="75"/>
      <c r="PM125" s="75"/>
      <c r="PN125" s="75"/>
      <c r="PO125" s="75"/>
      <c r="PP125" s="75"/>
      <c r="PQ125" s="75"/>
      <c r="PR125" s="75"/>
      <c r="PS125" s="75"/>
      <c r="PT125" s="75"/>
      <c r="PU125" s="75"/>
      <c r="PV125" s="75"/>
      <c r="PW125" s="75"/>
      <c r="PX125" s="75"/>
      <c r="PY125" s="75"/>
      <c r="PZ125" s="75"/>
      <c r="QA125" s="75"/>
      <c r="QB125" s="75"/>
      <c r="QC125" s="75"/>
      <c r="QD125" s="75"/>
      <c r="QE125" s="75"/>
      <c r="QF125" s="75"/>
      <c r="QG125" s="75"/>
      <c r="QH125" s="75"/>
      <c r="QI125" s="75"/>
      <c r="QJ125" s="75"/>
      <c r="QK125" s="75"/>
      <c r="QL125" s="75"/>
      <c r="QM125" s="75"/>
      <c r="QN125" s="75"/>
      <c r="QO125" s="75"/>
      <c r="QP125" s="75"/>
      <c r="QQ125" s="75"/>
      <c r="QR125" s="75"/>
      <c r="QS125" s="75"/>
      <c r="QT125" s="75"/>
      <c r="QU125" s="75"/>
      <c r="QV125" s="75"/>
      <c r="QW125" s="75"/>
      <c r="QX125" s="75"/>
      <c r="QY125" s="75"/>
      <c r="QZ125" s="75"/>
      <c r="RA125" s="75"/>
      <c r="RB125" s="75"/>
      <c r="RC125" s="75"/>
      <c r="RD125" s="75"/>
      <c r="RE125" s="75"/>
      <c r="RF125" s="75"/>
      <c r="RG125" s="75"/>
      <c r="RH125" s="75"/>
      <c r="RI125" s="75"/>
      <c r="RJ125" s="75"/>
      <c r="RK125" s="75"/>
      <c r="RL125" s="75"/>
      <c r="RM125" s="75"/>
      <c r="RN125" s="75"/>
      <c r="RO125" s="75"/>
      <c r="RP125" s="75"/>
      <c r="RQ125" s="75"/>
      <c r="RR125" s="75"/>
      <c r="RS125" s="75"/>
      <c r="RT125" s="75"/>
      <c r="RU125" s="75"/>
      <c r="RV125" s="75"/>
      <c r="RW125" s="75"/>
      <c r="RX125" s="75"/>
      <c r="RY125" s="75"/>
      <c r="RZ125" s="75"/>
      <c r="SA125" s="75"/>
      <c r="SB125" s="75"/>
      <c r="SC125" s="75"/>
      <c r="SD125" s="75"/>
      <c r="SE125" s="75"/>
      <c r="SF125" s="75"/>
      <c r="SG125" s="75"/>
      <c r="SH125" s="75"/>
      <c r="SI125" s="75"/>
      <c r="SJ125" s="75"/>
      <c r="SK125" s="75"/>
      <c r="SL125" s="75"/>
      <c r="SM125" s="75"/>
      <c r="SN125" s="75"/>
      <c r="SO125" s="75"/>
      <c r="SP125" s="75"/>
      <c r="SQ125" s="75"/>
      <c r="SR125" s="75"/>
      <c r="SS125" s="75"/>
      <c r="ST125" s="75"/>
      <c r="SU125" s="75"/>
      <c r="SV125" s="75"/>
      <c r="SW125" s="75"/>
      <c r="SX125" s="75"/>
      <c r="SY125" s="75"/>
      <c r="SZ125" s="75"/>
      <c r="TA125" s="75"/>
      <c r="TB125" s="75"/>
      <c r="TC125" s="75"/>
      <c r="TD125" s="75"/>
      <c r="TE125" s="75"/>
      <c r="TF125" s="75"/>
      <c r="TG125" s="75"/>
      <c r="TH125" s="75"/>
      <c r="TI125" s="75"/>
      <c r="TJ125" s="75"/>
      <c r="TK125" s="75"/>
      <c r="TL125" s="75"/>
      <c r="TM125" s="75"/>
      <c r="TN125" s="75"/>
      <c r="TO125" s="75"/>
      <c r="TP125" s="75"/>
      <c r="TQ125" s="75"/>
      <c r="TR125" s="75"/>
      <c r="TS125" s="75"/>
      <c r="TT125" s="75"/>
      <c r="TU125" s="75"/>
      <c r="TV125" s="75"/>
      <c r="TW125" s="75"/>
      <c r="TX125" s="75"/>
      <c r="TY125" s="75"/>
      <c r="TZ125" s="75"/>
      <c r="UA125" s="75"/>
      <c r="UB125" s="75"/>
      <c r="UC125" s="75"/>
      <c r="UD125" s="75"/>
      <c r="UE125" s="75"/>
      <c r="UF125" s="75"/>
      <c r="UG125" s="75"/>
      <c r="UH125" s="75"/>
      <c r="UI125" s="75"/>
      <c r="UJ125" s="75"/>
      <c r="UK125" s="75"/>
      <c r="UL125" s="75"/>
      <c r="UM125" s="75"/>
      <c r="UN125" s="75"/>
      <c r="UO125" s="75"/>
      <c r="UP125" s="75"/>
      <c r="UQ125" s="75"/>
      <c r="UR125" s="75"/>
      <c r="US125" s="75"/>
      <c r="UT125" s="75"/>
      <c r="UU125" s="75"/>
      <c r="UV125" s="75"/>
      <c r="UW125" s="75"/>
      <c r="UX125" s="75"/>
      <c r="UY125" s="75"/>
      <c r="UZ125" s="75"/>
      <c r="VA125" s="75"/>
      <c r="VB125" s="75"/>
      <c r="VC125" s="75"/>
      <c r="VD125" s="75"/>
      <c r="VE125" s="75"/>
      <c r="VF125" s="75"/>
      <c r="VG125" s="75"/>
      <c r="VH125" s="75"/>
      <c r="VI125" s="75"/>
      <c r="VJ125" s="75"/>
      <c r="VK125" s="75"/>
      <c r="VL125" s="75"/>
      <c r="VM125" s="75"/>
      <c r="VN125" s="75"/>
      <c r="VO125" s="75"/>
      <c r="VP125" s="75"/>
      <c r="VQ125" s="75"/>
      <c r="VR125" s="75"/>
      <c r="VS125" s="75"/>
      <c r="VT125" s="75"/>
      <c r="VU125" s="75"/>
      <c r="VV125" s="75"/>
      <c r="VW125" s="75"/>
      <c r="VX125" s="75"/>
      <c r="VY125" s="75"/>
      <c r="VZ125" s="75"/>
      <c r="WA125" s="75"/>
      <c r="WB125" s="75"/>
      <c r="WC125" s="75"/>
      <c r="WD125" s="75"/>
      <c r="WE125" s="75"/>
      <c r="WF125" s="75"/>
      <c r="WG125" s="75"/>
      <c r="WH125" s="75"/>
      <c r="WI125" s="75"/>
      <c r="WJ125" s="75"/>
      <c r="WK125" s="75"/>
      <c r="WL125" s="75"/>
      <c r="WM125" s="75"/>
      <c r="WN125" s="75"/>
      <c r="WO125" s="75"/>
      <c r="WP125" s="75"/>
      <c r="WQ125" s="75"/>
      <c r="WR125" s="75"/>
      <c r="WS125" s="75"/>
      <c r="WT125" s="75"/>
      <c r="WU125" s="75"/>
      <c r="WV125" s="75"/>
      <c r="WW125" s="75"/>
      <c r="WX125" s="75"/>
      <c r="WY125" s="75"/>
      <c r="WZ125" s="75"/>
      <c r="XA125" s="75"/>
      <c r="XB125" s="75"/>
      <c r="XC125" s="75"/>
      <c r="XD125" s="75"/>
      <c r="XE125" s="75"/>
      <c r="XF125" s="75"/>
      <c r="XG125" s="75"/>
      <c r="XH125" s="75"/>
      <c r="XI125" s="75"/>
      <c r="XJ125" s="75"/>
      <c r="XK125" s="75"/>
      <c r="XL125" s="75"/>
      <c r="XM125" s="75"/>
      <c r="XN125" s="75"/>
      <c r="XO125" s="75"/>
      <c r="XP125" s="75"/>
      <c r="XQ125" s="75"/>
      <c r="XR125" s="75"/>
      <c r="XS125" s="75"/>
      <c r="XT125" s="75"/>
      <c r="XU125" s="75"/>
      <c r="XV125" s="75"/>
      <c r="XW125" s="75"/>
      <c r="XX125" s="75"/>
      <c r="XY125" s="75"/>
      <c r="XZ125" s="75"/>
      <c r="YA125" s="75"/>
      <c r="YB125" s="75"/>
      <c r="YC125" s="75"/>
      <c r="YD125" s="75"/>
      <c r="YE125" s="75"/>
      <c r="YF125" s="75"/>
      <c r="YG125" s="75"/>
      <c r="YH125" s="75"/>
      <c r="YI125" s="75"/>
      <c r="YJ125" s="75"/>
      <c r="YK125" s="75"/>
      <c r="YL125" s="75"/>
      <c r="YM125" s="75"/>
      <c r="YN125" s="75"/>
      <c r="YO125" s="75"/>
      <c r="YP125" s="75"/>
      <c r="YQ125" s="75"/>
      <c r="YR125" s="75"/>
      <c r="YS125" s="75"/>
      <c r="YT125" s="75"/>
      <c r="YU125" s="75"/>
      <c r="YV125" s="75"/>
      <c r="YW125" s="75"/>
      <c r="YX125" s="75"/>
      <c r="YY125" s="75"/>
      <c r="YZ125" s="75"/>
      <c r="ZA125" s="75"/>
      <c r="ZB125" s="75"/>
      <c r="ZC125" s="75"/>
      <c r="ZD125" s="75"/>
      <c r="ZE125" s="75"/>
      <c r="ZF125" s="75"/>
      <c r="ZG125" s="75"/>
      <c r="ZH125" s="75"/>
      <c r="ZI125" s="75"/>
      <c r="ZJ125" s="75"/>
      <c r="ZK125" s="75"/>
      <c r="ZL125" s="75"/>
      <c r="ZM125" s="75"/>
      <c r="ZN125" s="75"/>
      <c r="ZO125" s="75"/>
      <c r="ZP125" s="75"/>
      <c r="ZQ125" s="75"/>
      <c r="ZR125" s="75"/>
      <c r="ZS125" s="75"/>
      <c r="ZT125" s="75"/>
      <c r="ZU125" s="75"/>
      <c r="ZV125" s="75"/>
      <c r="ZW125" s="75"/>
      <c r="ZX125" s="75"/>
      <c r="ZY125" s="75"/>
      <c r="ZZ125" s="75"/>
      <c r="AAA125" s="75"/>
      <c r="AAB125" s="75"/>
      <c r="AAC125" s="75"/>
      <c r="AAD125" s="75"/>
      <c r="AAE125" s="75"/>
      <c r="AAF125" s="75"/>
      <c r="AAG125" s="75"/>
      <c r="AAH125" s="75"/>
      <c r="AAI125" s="75"/>
      <c r="AAJ125" s="75"/>
      <c r="AAK125" s="75"/>
      <c r="AAL125" s="75"/>
      <c r="AAM125" s="75"/>
      <c r="AAN125" s="75"/>
      <c r="AAO125" s="75"/>
      <c r="AAP125" s="75"/>
      <c r="AAQ125" s="75"/>
      <c r="AAR125" s="75"/>
      <c r="AAS125" s="75"/>
      <c r="AAT125" s="75"/>
      <c r="AAU125" s="75"/>
      <c r="AAV125" s="75"/>
      <c r="AAW125" s="75"/>
      <c r="AAX125" s="75"/>
      <c r="AAY125" s="75"/>
      <c r="AAZ125" s="75"/>
      <c r="ABA125" s="75"/>
      <c r="ABB125" s="75"/>
      <c r="ABC125" s="75"/>
      <c r="ABD125" s="75"/>
      <c r="ABE125" s="75"/>
      <c r="ABF125" s="75"/>
      <c r="ABG125" s="75"/>
      <c r="ABH125" s="75"/>
      <c r="ABI125" s="75"/>
      <c r="ABJ125" s="75"/>
      <c r="ABK125" s="75"/>
      <c r="ABL125" s="75"/>
      <c r="ABM125" s="75"/>
      <c r="ABN125" s="75"/>
      <c r="ABO125" s="75"/>
      <c r="ABP125" s="75"/>
      <c r="ABQ125" s="75"/>
      <c r="ABR125" s="75"/>
      <c r="ABS125" s="75"/>
      <c r="ABT125" s="75"/>
      <c r="ABU125" s="75"/>
      <c r="ABV125" s="75"/>
      <c r="ABW125" s="75"/>
      <c r="ABX125" s="75"/>
      <c r="ABY125" s="75"/>
      <c r="ABZ125" s="75"/>
      <c r="ACA125" s="75"/>
      <c r="ACB125" s="75"/>
      <c r="ACC125" s="75"/>
      <c r="ACD125" s="75"/>
      <c r="ACE125" s="75"/>
      <c r="ACF125" s="75"/>
      <c r="ACG125" s="75"/>
      <c r="ACH125" s="75"/>
      <c r="ACI125" s="75"/>
      <c r="ACJ125" s="75"/>
      <c r="ACK125" s="75"/>
      <c r="ACL125" s="75"/>
      <c r="ACM125" s="75"/>
      <c r="ACN125" s="75"/>
      <c r="ACO125" s="75"/>
      <c r="ACP125" s="75"/>
      <c r="ACQ125" s="75"/>
      <c r="ACR125" s="75"/>
      <c r="ACS125" s="75"/>
      <c r="ACT125" s="75"/>
      <c r="ACU125" s="75"/>
      <c r="ACV125" s="75"/>
      <c r="ACW125" s="75"/>
      <c r="ACX125" s="75"/>
      <c r="ACY125" s="75"/>
      <c r="ACZ125" s="75"/>
      <c r="ADA125" s="75"/>
      <c r="ADB125" s="75"/>
      <c r="ADC125" s="75"/>
      <c r="ADD125" s="75"/>
      <c r="ADE125" s="75"/>
      <c r="ADF125" s="75"/>
      <c r="ADG125" s="75"/>
      <c r="ADH125" s="75"/>
      <c r="ADI125" s="75"/>
      <c r="ADJ125" s="75"/>
      <c r="ADK125" s="75"/>
      <c r="ADL125" s="75"/>
      <c r="ADM125" s="75"/>
      <c r="ADN125" s="75"/>
      <c r="ADO125" s="75"/>
      <c r="ADP125" s="75"/>
      <c r="ADQ125" s="75"/>
      <c r="ADR125" s="75"/>
      <c r="ADS125" s="75"/>
      <c r="ADT125" s="75"/>
      <c r="ADU125" s="75"/>
      <c r="ADV125" s="75"/>
      <c r="ADW125" s="75"/>
      <c r="ADX125" s="75"/>
      <c r="ADY125" s="75"/>
      <c r="ADZ125" s="75"/>
      <c r="AEA125" s="75"/>
      <c r="AEB125" s="75"/>
      <c r="AEC125" s="75"/>
      <c r="AED125" s="75"/>
      <c r="AEE125" s="75"/>
      <c r="AEF125" s="75"/>
      <c r="AEG125" s="75"/>
      <c r="AEH125" s="75"/>
      <c r="AEI125" s="75"/>
      <c r="AEJ125" s="75"/>
      <c r="AEK125" s="75"/>
      <c r="AEL125" s="75"/>
      <c r="AEM125" s="75"/>
      <c r="AEN125" s="75"/>
      <c r="AEO125" s="75"/>
      <c r="AEP125" s="75"/>
      <c r="AEQ125" s="75"/>
      <c r="AER125" s="75"/>
      <c r="AES125" s="75"/>
      <c r="AET125" s="75"/>
      <c r="AEU125" s="75"/>
      <c r="AEV125" s="75"/>
      <c r="AEW125" s="75"/>
      <c r="AEX125" s="75"/>
      <c r="AEY125" s="75"/>
      <c r="AEZ125" s="75"/>
      <c r="AFA125" s="75"/>
      <c r="AFB125" s="75"/>
      <c r="AFC125" s="75"/>
      <c r="AFD125" s="75"/>
      <c r="AFE125" s="75"/>
      <c r="AFF125" s="75"/>
      <c r="AFG125" s="75"/>
      <c r="AFH125" s="75"/>
      <c r="AFI125" s="75"/>
      <c r="AFJ125" s="75"/>
      <c r="AFK125" s="75"/>
      <c r="AFL125" s="75"/>
      <c r="AFM125" s="75"/>
      <c r="AFN125" s="75"/>
      <c r="AFO125" s="75"/>
      <c r="AFP125" s="75"/>
      <c r="AFQ125" s="75"/>
      <c r="AFR125" s="75"/>
      <c r="AFS125" s="75"/>
      <c r="AFT125" s="75"/>
      <c r="AFU125" s="75"/>
      <c r="AFV125" s="75"/>
      <c r="AFW125" s="75"/>
      <c r="AFX125" s="75"/>
      <c r="AFY125" s="75"/>
      <c r="AFZ125" s="75"/>
      <c r="AGA125" s="75"/>
      <c r="AGB125" s="75"/>
      <c r="AGC125" s="75"/>
      <c r="AGD125" s="75"/>
      <c r="AGE125" s="75"/>
      <c r="AGF125" s="75"/>
      <c r="AGG125" s="75"/>
      <c r="AGH125" s="75"/>
      <c r="AGI125" s="75"/>
      <c r="AGJ125" s="75"/>
      <c r="AGK125" s="75"/>
      <c r="AGL125" s="75"/>
      <c r="AGM125" s="75"/>
      <c r="AGN125" s="75"/>
      <c r="AGO125" s="75"/>
      <c r="AGP125" s="75"/>
      <c r="AGQ125" s="75"/>
      <c r="AGR125" s="75"/>
      <c r="AGS125" s="75"/>
      <c r="AGT125" s="75"/>
      <c r="AGU125" s="75"/>
      <c r="AGV125" s="75"/>
      <c r="AGW125" s="75"/>
      <c r="AGX125" s="75"/>
      <c r="AGY125" s="75"/>
      <c r="AGZ125" s="75"/>
      <c r="AHA125" s="75"/>
      <c r="AHB125" s="75"/>
      <c r="AHC125" s="75"/>
      <c r="AHD125" s="75"/>
      <c r="AHE125" s="75"/>
      <c r="AHF125" s="75"/>
      <c r="AHG125" s="75"/>
      <c r="AHH125" s="75"/>
      <c r="AHI125" s="75"/>
      <c r="AHJ125" s="75"/>
      <c r="AHK125" s="75"/>
      <c r="AHL125" s="75"/>
      <c r="AHM125" s="75"/>
      <c r="AHN125" s="75"/>
      <c r="AHO125" s="75"/>
      <c r="AHP125" s="75"/>
      <c r="AHQ125" s="75"/>
      <c r="AHR125" s="75"/>
      <c r="AHS125" s="75"/>
      <c r="AHT125" s="75"/>
      <c r="AHU125" s="75"/>
      <c r="AHV125" s="75"/>
      <c r="AHW125" s="75"/>
      <c r="AHX125" s="75"/>
      <c r="AHY125" s="75"/>
      <c r="AHZ125" s="75"/>
      <c r="AIA125" s="75"/>
      <c r="AIB125" s="75"/>
      <c r="AIC125" s="75"/>
      <c r="AID125" s="75"/>
      <c r="AIE125" s="75"/>
      <c r="AIF125" s="75"/>
      <c r="AIG125" s="75"/>
      <c r="AIH125" s="75"/>
      <c r="AII125" s="75"/>
      <c r="AIJ125" s="75"/>
      <c r="AIK125" s="75"/>
      <c r="AIL125" s="75"/>
      <c r="AIM125" s="75"/>
      <c r="AIN125" s="75"/>
      <c r="AIO125" s="75"/>
      <c r="AIP125" s="75"/>
      <c r="AIQ125" s="75"/>
      <c r="AIR125" s="75"/>
      <c r="AIS125" s="75"/>
      <c r="AIT125" s="75"/>
      <c r="AIU125" s="75"/>
      <c r="AIV125" s="75"/>
      <c r="AIW125" s="75"/>
      <c r="AIX125" s="75"/>
      <c r="AIY125" s="75"/>
      <c r="AIZ125" s="75"/>
      <c r="AJA125" s="75"/>
      <c r="AJB125" s="75"/>
      <c r="AJC125" s="75"/>
      <c r="AJD125" s="75"/>
      <c r="AJE125" s="75"/>
      <c r="AJF125" s="75"/>
      <c r="AJG125" s="75"/>
      <c r="AJH125" s="75"/>
      <c r="AJI125" s="75"/>
      <c r="AJJ125" s="75"/>
      <c r="AJK125" s="75"/>
      <c r="AJL125" s="75"/>
      <c r="AJM125" s="75"/>
      <c r="AJN125" s="75"/>
      <c r="AJO125" s="75"/>
      <c r="AJP125" s="75"/>
      <c r="AJQ125" s="75"/>
      <c r="AJR125" s="75"/>
      <c r="AJS125" s="75"/>
      <c r="AJT125" s="75"/>
      <c r="AJU125" s="75"/>
      <c r="AJV125" s="75"/>
      <c r="AJW125" s="75"/>
      <c r="AJX125" s="75"/>
      <c r="AJY125" s="75"/>
      <c r="AJZ125" s="75"/>
      <c r="AKA125" s="75"/>
      <c r="AKB125" s="75"/>
      <c r="AKC125" s="75"/>
      <c r="AKD125" s="75"/>
      <c r="AKE125" s="75"/>
      <c r="AKF125" s="75"/>
      <c r="AKG125" s="75"/>
      <c r="AKH125" s="75"/>
      <c r="AKI125" s="75"/>
      <c r="AKJ125" s="75"/>
      <c r="AKK125" s="75"/>
      <c r="AKL125" s="75"/>
      <c r="AKM125" s="75"/>
      <c r="AKN125" s="75"/>
      <c r="AKO125" s="75"/>
      <c r="AKP125" s="75"/>
      <c r="AKQ125" s="75"/>
      <c r="AKR125" s="75"/>
      <c r="AKS125" s="75"/>
      <c r="AKT125" s="75"/>
      <c r="AKU125" s="75"/>
      <c r="AKV125" s="75"/>
      <c r="AKW125" s="75"/>
      <c r="AKX125" s="75"/>
      <c r="AKY125" s="75"/>
      <c r="AKZ125" s="75"/>
      <c r="ALA125" s="75"/>
      <c r="ALB125" s="75"/>
      <c r="ALC125" s="75"/>
      <c r="ALD125" s="75"/>
      <c r="ALE125" s="75"/>
      <c r="ALF125" s="75"/>
      <c r="ALG125" s="75"/>
      <c r="ALH125" s="75"/>
      <c r="ALI125" s="75"/>
      <c r="ALJ125" s="75"/>
      <c r="ALK125" s="75"/>
      <c r="ALL125" s="75"/>
      <c r="ALM125" s="75"/>
      <c r="ALN125" s="75"/>
      <c r="ALO125" s="75"/>
      <c r="ALP125" s="75"/>
      <c r="ALQ125" s="75"/>
      <c r="ALR125" s="75"/>
      <c r="ALS125" s="75"/>
      <c r="ALT125" s="75"/>
      <c r="ALU125" s="75"/>
      <c r="ALV125" s="75"/>
      <c r="ALW125" s="75"/>
      <c r="ALX125" s="75"/>
      <c r="ALY125" s="75"/>
      <c r="ALZ125" s="75"/>
      <c r="AMA125" s="75"/>
      <c r="AMB125" s="75"/>
      <c r="AMC125" s="75"/>
      <c r="AMD125" s="75"/>
      <c r="AME125" s="75"/>
    </row>
    <row r="126" spans="1:1019" s="12" customFormat="1" ht="14.5" x14ac:dyDescent="0.35">
      <c r="A126" s="15" t="s">
        <v>465</v>
      </c>
      <c r="B126" s="16" t="s">
        <v>466</v>
      </c>
      <c r="C126" s="31" t="s">
        <v>467</v>
      </c>
      <c r="D126" s="15" t="s">
        <v>464</v>
      </c>
      <c r="E126" s="18">
        <v>45097</v>
      </c>
      <c r="F126" s="18">
        <v>45462</v>
      </c>
      <c r="G126" s="32">
        <v>19656</v>
      </c>
      <c r="H126" s="24">
        <v>45097</v>
      </c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75"/>
      <c r="FG126" s="75"/>
      <c r="FH126" s="75"/>
      <c r="FI126" s="75"/>
      <c r="FJ126" s="75"/>
      <c r="FK126" s="75"/>
      <c r="FL126" s="75"/>
      <c r="FM126" s="75"/>
      <c r="FN126" s="75"/>
      <c r="FO126" s="75"/>
      <c r="FP126" s="75"/>
      <c r="FQ126" s="75"/>
      <c r="FR126" s="75"/>
      <c r="FS126" s="75"/>
      <c r="FT126" s="75"/>
      <c r="FU126" s="75"/>
      <c r="FV126" s="75"/>
      <c r="FW126" s="75"/>
      <c r="FX126" s="75"/>
      <c r="FY126" s="75"/>
      <c r="FZ126" s="75"/>
      <c r="GA126" s="75"/>
      <c r="GB126" s="75"/>
      <c r="GC126" s="75"/>
      <c r="GD126" s="75"/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/>
      <c r="GR126" s="75"/>
      <c r="GS126" s="75"/>
      <c r="GT126" s="75"/>
      <c r="GU126" s="75"/>
      <c r="GV126" s="75"/>
      <c r="GW126" s="75"/>
      <c r="GX126" s="75"/>
      <c r="GY126" s="75"/>
      <c r="GZ126" s="75"/>
      <c r="HA126" s="75"/>
      <c r="HB126" s="75"/>
      <c r="HC126" s="75"/>
      <c r="HD126" s="75"/>
      <c r="HE126" s="75"/>
      <c r="HF126" s="75"/>
      <c r="HG126" s="75"/>
      <c r="HH126" s="75"/>
      <c r="HI126" s="75"/>
      <c r="HJ126" s="75"/>
      <c r="HK126" s="75"/>
      <c r="HL126" s="75"/>
      <c r="HM126" s="75"/>
      <c r="HN126" s="75"/>
      <c r="HO126" s="75"/>
      <c r="HP126" s="75"/>
      <c r="HQ126" s="75"/>
      <c r="HR126" s="75"/>
      <c r="HS126" s="75"/>
      <c r="HT126" s="75"/>
      <c r="HU126" s="75"/>
      <c r="HV126" s="75"/>
      <c r="HW126" s="75"/>
      <c r="HX126" s="75"/>
      <c r="HY126" s="75"/>
      <c r="HZ126" s="75"/>
      <c r="IA126" s="75"/>
      <c r="IB126" s="75"/>
      <c r="IC126" s="75"/>
      <c r="ID126" s="75"/>
      <c r="IE126" s="75"/>
      <c r="IF126" s="75"/>
      <c r="IG126" s="75"/>
      <c r="IH126" s="75"/>
      <c r="II126" s="75"/>
      <c r="IJ126" s="75"/>
      <c r="IK126" s="75"/>
      <c r="IL126" s="75"/>
      <c r="IM126" s="75"/>
      <c r="IN126" s="75"/>
      <c r="IO126" s="75"/>
      <c r="IP126" s="75"/>
      <c r="IQ126" s="75"/>
      <c r="IR126" s="75"/>
      <c r="IS126" s="75"/>
      <c r="IT126" s="75"/>
      <c r="IU126" s="75"/>
      <c r="IV126" s="75"/>
      <c r="IW126" s="75"/>
      <c r="IX126" s="75"/>
      <c r="IY126" s="75"/>
      <c r="IZ126" s="75"/>
      <c r="JA126" s="75"/>
      <c r="JB126" s="75"/>
      <c r="JC126" s="75"/>
      <c r="JD126" s="75"/>
      <c r="JE126" s="75"/>
      <c r="JF126" s="75"/>
      <c r="JG126" s="75"/>
      <c r="JH126" s="75"/>
      <c r="JI126" s="75"/>
      <c r="JJ126" s="75"/>
      <c r="JK126" s="75"/>
      <c r="JL126" s="75"/>
      <c r="JM126" s="75"/>
      <c r="JN126" s="75"/>
      <c r="JO126" s="75"/>
      <c r="JP126" s="75"/>
      <c r="JQ126" s="75"/>
      <c r="JR126" s="75"/>
      <c r="JS126" s="75"/>
      <c r="JT126" s="75"/>
      <c r="JU126" s="75"/>
      <c r="JV126" s="75"/>
      <c r="JW126" s="75"/>
      <c r="JX126" s="75"/>
      <c r="JY126" s="75"/>
      <c r="JZ126" s="75"/>
      <c r="KA126" s="75"/>
      <c r="KB126" s="75"/>
      <c r="KC126" s="75"/>
      <c r="KD126" s="75"/>
      <c r="KE126" s="75"/>
      <c r="KF126" s="75"/>
      <c r="KG126" s="75"/>
      <c r="KH126" s="75"/>
      <c r="KI126" s="75"/>
      <c r="KJ126" s="75"/>
      <c r="KK126" s="75"/>
      <c r="KL126" s="75"/>
      <c r="KM126" s="75"/>
      <c r="KN126" s="75"/>
      <c r="KO126" s="75"/>
      <c r="KP126" s="75"/>
      <c r="KQ126" s="75"/>
      <c r="KR126" s="75"/>
      <c r="KS126" s="75"/>
      <c r="KT126" s="75"/>
      <c r="KU126" s="75"/>
      <c r="KV126" s="75"/>
      <c r="KW126" s="75"/>
      <c r="KX126" s="75"/>
      <c r="KY126" s="75"/>
      <c r="KZ126" s="75"/>
      <c r="LA126" s="75"/>
      <c r="LB126" s="75"/>
      <c r="LC126" s="75"/>
      <c r="LD126" s="75"/>
      <c r="LE126" s="75"/>
      <c r="LF126" s="75"/>
      <c r="LG126" s="75"/>
      <c r="LH126" s="75"/>
      <c r="LI126" s="75"/>
      <c r="LJ126" s="75"/>
      <c r="LK126" s="75"/>
      <c r="LL126" s="75"/>
      <c r="LM126" s="75"/>
      <c r="LN126" s="75"/>
      <c r="LO126" s="75"/>
      <c r="LP126" s="75"/>
      <c r="LQ126" s="75"/>
      <c r="LR126" s="75"/>
      <c r="LS126" s="75"/>
      <c r="LT126" s="75"/>
      <c r="LU126" s="75"/>
      <c r="LV126" s="75"/>
      <c r="LW126" s="75"/>
      <c r="LX126" s="75"/>
      <c r="LY126" s="75"/>
      <c r="LZ126" s="75"/>
      <c r="MA126" s="75"/>
      <c r="MB126" s="75"/>
      <c r="MC126" s="75"/>
      <c r="MD126" s="75"/>
      <c r="ME126" s="75"/>
      <c r="MF126" s="75"/>
      <c r="MG126" s="75"/>
      <c r="MH126" s="75"/>
      <c r="MI126" s="75"/>
      <c r="MJ126" s="75"/>
      <c r="MK126" s="75"/>
      <c r="ML126" s="75"/>
      <c r="MM126" s="75"/>
      <c r="MN126" s="75"/>
      <c r="MO126" s="75"/>
      <c r="MP126" s="75"/>
      <c r="MQ126" s="75"/>
      <c r="MR126" s="75"/>
      <c r="MS126" s="75"/>
      <c r="MT126" s="75"/>
      <c r="MU126" s="75"/>
      <c r="MV126" s="75"/>
      <c r="MW126" s="75"/>
      <c r="MX126" s="75"/>
      <c r="MY126" s="75"/>
      <c r="MZ126" s="75"/>
      <c r="NA126" s="75"/>
      <c r="NB126" s="75"/>
      <c r="NC126" s="75"/>
      <c r="ND126" s="75"/>
      <c r="NE126" s="75"/>
      <c r="NF126" s="75"/>
      <c r="NG126" s="75"/>
      <c r="NH126" s="75"/>
      <c r="NI126" s="75"/>
      <c r="NJ126" s="75"/>
      <c r="NK126" s="75"/>
      <c r="NL126" s="75"/>
      <c r="NM126" s="75"/>
      <c r="NN126" s="75"/>
      <c r="NO126" s="75"/>
      <c r="NP126" s="75"/>
      <c r="NQ126" s="75"/>
      <c r="NR126" s="75"/>
      <c r="NS126" s="75"/>
      <c r="NT126" s="75"/>
      <c r="NU126" s="75"/>
      <c r="NV126" s="75"/>
      <c r="NW126" s="75"/>
      <c r="NX126" s="75"/>
      <c r="NY126" s="75"/>
      <c r="NZ126" s="75"/>
      <c r="OA126" s="75"/>
      <c r="OB126" s="75"/>
      <c r="OC126" s="75"/>
      <c r="OD126" s="75"/>
      <c r="OE126" s="75"/>
      <c r="OF126" s="75"/>
      <c r="OG126" s="75"/>
      <c r="OH126" s="75"/>
      <c r="OI126" s="75"/>
      <c r="OJ126" s="75"/>
      <c r="OK126" s="75"/>
      <c r="OL126" s="75"/>
      <c r="OM126" s="75"/>
      <c r="ON126" s="75"/>
      <c r="OO126" s="75"/>
      <c r="OP126" s="75"/>
      <c r="OQ126" s="75"/>
      <c r="OR126" s="75"/>
      <c r="OS126" s="75"/>
      <c r="OT126" s="75"/>
      <c r="OU126" s="75"/>
      <c r="OV126" s="75"/>
      <c r="OW126" s="75"/>
      <c r="OX126" s="75"/>
      <c r="OY126" s="75"/>
      <c r="OZ126" s="75"/>
      <c r="PA126" s="75"/>
      <c r="PB126" s="75"/>
      <c r="PC126" s="75"/>
      <c r="PD126" s="75"/>
      <c r="PE126" s="75"/>
      <c r="PF126" s="75"/>
      <c r="PG126" s="75"/>
      <c r="PH126" s="75"/>
      <c r="PI126" s="75"/>
      <c r="PJ126" s="75"/>
      <c r="PK126" s="75"/>
      <c r="PL126" s="75"/>
      <c r="PM126" s="75"/>
      <c r="PN126" s="75"/>
      <c r="PO126" s="75"/>
      <c r="PP126" s="75"/>
      <c r="PQ126" s="75"/>
      <c r="PR126" s="75"/>
      <c r="PS126" s="75"/>
      <c r="PT126" s="75"/>
      <c r="PU126" s="75"/>
      <c r="PV126" s="75"/>
      <c r="PW126" s="75"/>
      <c r="PX126" s="75"/>
      <c r="PY126" s="75"/>
      <c r="PZ126" s="75"/>
      <c r="QA126" s="75"/>
      <c r="QB126" s="75"/>
      <c r="QC126" s="75"/>
      <c r="QD126" s="75"/>
      <c r="QE126" s="75"/>
      <c r="QF126" s="75"/>
      <c r="QG126" s="75"/>
      <c r="QH126" s="75"/>
      <c r="QI126" s="75"/>
      <c r="QJ126" s="75"/>
      <c r="QK126" s="75"/>
      <c r="QL126" s="75"/>
      <c r="QM126" s="75"/>
      <c r="QN126" s="75"/>
      <c r="QO126" s="75"/>
      <c r="QP126" s="75"/>
      <c r="QQ126" s="75"/>
      <c r="QR126" s="75"/>
      <c r="QS126" s="75"/>
      <c r="QT126" s="75"/>
      <c r="QU126" s="75"/>
      <c r="QV126" s="75"/>
      <c r="QW126" s="75"/>
      <c r="QX126" s="75"/>
      <c r="QY126" s="75"/>
      <c r="QZ126" s="75"/>
      <c r="RA126" s="75"/>
      <c r="RB126" s="75"/>
      <c r="RC126" s="75"/>
      <c r="RD126" s="75"/>
      <c r="RE126" s="75"/>
      <c r="RF126" s="75"/>
      <c r="RG126" s="75"/>
      <c r="RH126" s="75"/>
      <c r="RI126" s="75"/>
      <c r="RJ126" s="75"/>
      <c r="RK126" s="75"/>
      <c r="RL126" s="75"/>
      <c r="RM126" s="75"/>
      <c r="RN126" s="75"/>
      <c r="RO126" s="75"/>
      <c r="RP126" s="75"/>
      <c r="RQ126" s="75"/>
      <c r="RR126" s="75"/>
      <c r="RS126" s="75"/>
      <c r="RT126" s="75"/>
      <c r="RU126" s="75"/>
      <c r="RV126" s="75"/>
      <c r="RW126" s="75"/>
      <c r="RX126" s="75"/>
      <c r="RY126" s="75"/>
      <c r="RZ126" s="75"/>
      <c r="SA126" s="75"/>
      <c r="SB126" s="75"/>
      <c r="SC126" s="75"/>
      <c r="SD126" s="75"/>
      <c r="SE126" s="75"/>
      <c r="SF126" s="75"/>
      <c r="SG126" s="75"/>
      <c r="SH126" s="75"/>
      <c r="SI126" s="75"/>
      <c r="SJ126" s="75"/>
      <c r="SK126" s="75"/>
      <c r="SL126" s="75"/>
      <c r="SM126" s="75"/>
      <c r="SN126" s="75"/>
      <c r="SO126" s="75"/>
      <c r="SP126" s="75"/>
      <c r="SQ126" s="75"/>
      <c r="SR126" s="75"/>
      <c r="SS126" s="75"/>
      <c r="ST126" s="75"/>
      <c r="SU126" s="75"/>
      <c r="SV126" s="75"/>
      <c r="SW126" s="75"/>
      <c r="SX126" s="75"/>
      <c r="SY126" s="75"/>
      <c r="SZ126" s="75"/>
      <c r="TA126" s="75"/>
      <c r="TB126" s="75"/>
      <c r="TC126" s="75"/>
      <c r="TD126" s="75"/>
      <c r="TE126" s="75"/>
      <c r="TF126" s="75"/>
      <c r="TG126" s="75"/>
      <c r="TH126" s="75"/>
      <c r="TI126" s="75"/>
      <c r="TJ126" s="75"/>
      <c r="TK126" s="75"/>
      <c r="TL126" s="75"/>
      <c r="TM126" s="75"/>
      <c r="TN126" s="75"/>
      <c r="TO126" s="75"/>
      <c r="TP126" s="75"/>
      <c r="TQ126" s="75"/>
      <c r="TR126" s="75"/>
      <c r="TS126" s="75"/>
      <c r="TT126" s="75"/>
      <c r="TU126" s="75"/>
      <c r="TV126" s="75"/>
      <c r="TW126" s="75"/>
      <c r="TX126" s="75"/>
      <c r="TY126" s="75"/>
      <c r="TZ126" s="75"/>
      <c r="UA126" s="75"/>
      <c r="UB126" s="75"/>
      <c r="UC126" s="75"/>
      <c r="UD126" s="75"/>
      <c r="UE126" s="75"/>
      <c r="UF126" s="75"/>
      <c r="UG126" s="75"/>
      <c r="UH126" s="75"/>
      <c r="UI126" s="75"/>
      <c r="UJ126" s="75"/>
      <c r="UK126" s="75"/>
      <c r="UL126" s="75"/>
      <c r="UM126" s="75"/>
      <c r="UN126" s="75"/>
      <c r="UO126" s="75"/>
      <c r="UP126" s="75"/>
      <c r="UQ126" s="75"/>
      <c r="UR126" s="75"/>
      <c r="US126" s="75"/>
      <c r="UT126" s="75"/>
      <c r="UU126" s="75"/>
      <c r="UV126" s="75"/>
      <c r="UW126" s="75"/>
      <c r="UX126" s="75"/>
      <c r="UY126" s="75"/>
      <c r="UZ126" s="75"/>
      <c r="VA126" s="75"/>
      <c r="VB126" s="75"/>
      <c r="VC126" s="75"/>
      <c r="VD126" s="75"/>
      <c r="VE126" s="75"/>
      <c r="VF126" s="75"/>
      <c r="VG126" s="75"/>
      <c r="VH126" s="75"/>
      <c r="VI126" s="75"/>
      <c r="VJ126" s="75"/>
      <c r="VK126" s="75"/>
      <c r="VL126" s="75"/>
      <c r="VM126" s="75"/>
      <c r="VN126" s="75"/>
      <c r="VO126" s="75"/>
      <c r="VP126" s="75"/>
      <c r="VQ126" s="75"/>
      <c r="VR126" s="75"/>
      <c r="VS126" s="75"/>
      <c r="VT126" s="75"/>
      <c r="VU126" s="75"/>
      <c r="VV126" s="75"/>
      <c r="VW126" s="75"/>
      <c r="VX126" s="75"/>
      <c r="VY126" s="75"/>
      <c r="VZ126" s="75"/>
      <c r="WA126" s="75"/>
      <c r="WB126" s="75"/>
      <c r="WC126" s="75"/>
      <c r="WD126" s="75"/>
      <c r="WE126" s="75"/>
      <c r="WF126" s="75"/>
      <c r="WG126" s="75"/>
      <c r="WH126" s="75"/>
      <c r="WI126" s="75"/>
      <c r="WJ126" s="75"/>
      <c r="WK126" s="75"/>
      <c r="WL126" s="75"/>
      <c r="WM126" s="75"/>
      <c r="WN126" s="75"/>
      <c r="WO126" s="75"/>
      <c r="WP126" s="75"/>
      <c r="WQ126" s="75"/>
      <c r="WR126" s="75"/>
      <c r="WS126" s="75"/>
      <c r="WT126" s="75"/>
      <c r="WU126" s="75"/>
      <c r="WV126" s="75"/>
      <c r="WW126" s="75"/>
      <c r="WX126" s="75"/>
      <c r="WY126" s="75"/>
      <c r="WZ126" s="75"/>
      <c r="XA126" s="75"/>
      <c r="XB126" s="75"/>
      <c r="XC126" s="75"/>
      <c r="XD126" s="75"/>
      <c r="XE126" s="75"/>
      <c r="XF126" s="75"/>
      <c r="XG126" s="75"/>
      <c r="XH126" s="75"/>
      <c r="XI126" s="75"/>
      <c r="XJ126" s="75"/>
      <c r="XK126" s="75"/>
      <c r="XL126" s="75"/>
      <c r="XM126" s="75"/>
      <c r="XN126" s="75"/>
      <c r="XO126" s="75"/>
      <c r="XP126" s="75"/>
      <c r="XQ126" s="75"/>
      <c r="XR126" s="75"/>
      <c r="XS126" s="75"/>
      <c r="XT126" s="75"/>
      <c r="XU126" s="75"/>
      <c r="XV126" s="75"/>
      <c r="XW126" s="75"/>
      <c r="XX126" s="75"/>
      <c r="XY126" s="75"/>
      <c r="XZ126" s="75"/>
      <c r="YA126" s="75"/>
      <c r="YB126" s="75"/>
      <c r="YC126" s="75"/>
      <c r="YD126" s="75"/>
      <c r="YE126" s="75"/>
      <c r="YF126" s="75"/>
      <c r="YG126" s="75"/>
      <c r="YH126" s="75"/>
      <c r="YI126" s="75"/>
      <c r="YJ126" s="75"/>
      <c r="YK126" s="75"/>
      <c r="YL126" s="75"/>
      <c r="YM126" s="75"/>
      <c r="YN126" s="75"/>
      <c r="YO126" s="75"/>
      <c r="YP126" s="75"/>
      <c r="YQ126" s="75"/>
      <c r="YR126" s="75"/>
      <c r="YS126" s="75"/>
      <c r="YT126" s="75"/>
      <c r="YU126" s="75"/>
      <c r="YV126" s="75"/>
      <c r="YW126" s="75"/>
      <c r="YX126" s="75"/>
      <c r="YY126" s="75"/>
      <c r="YZ126" s="75"/>
      <c r="ZA126" s="75"/>
      <c r="ZB126" s="75"/>
      <c r="ZC126" s="75"/>
      <c r="ZD126" s="75"/>
      <c r="ZE126" s="75"/>
      <c r="ZF126" s="75"/>
      <c r="ZG126" s="75"/>
      <c r="ZH126" s="75"/>
      <c r="ZI126" s="75"/>
      <c r="ZJ126" s="75"/>
      <c r="ZK126" s="75"/>
      <c r="ZL126" s="75"/>
      <c r="ZM126" s="75"/>
      <c r="ZN126" s="75"/>
      <c r="ZO126" s="75"/>
      <c r="ZP126" s="75"/>
      <c r="ZQ126" s="75"/>
      <c r="ZR126" s="75"/>
      <c r="ZS126" s="75"/>
      <c r="ZT126" s="75"/>
      <c r="ZU126" s="75"/>
      <c r="ZV126" s="75"/>
      <c r="ZW126" s="75"/>
      <c r="ZX126" s="75"/>
      <c r="ZY126" s="75"/>
      <c r="ZZ126" s="75"/>
      <c r="AAA126" s="75"/>
      <c r="AAB126" s="75"/>
      <c r="AAC126" s="75"/>
      <c r="AAD126" s="75"/>
      <c r="AAE126" s="75"/>
      <c r="AAF126" s="75"/>
      <c r="AAG126" s="75"/>
      <c r="AAH126" s="75"/>
      <c r="AAI126" s="75"/>
      <c r="AAJ126" s="75"/>
      <c r="AAK126" s="75"/>
      <c r="AAL126" s="75"/>
      <c r="AAM126" s="75"/>
      <c r="AAN126" s="75"/>
      <c r="AAO126" s="75"/>
      <c r="AAP126" s="75"/>
      <c r="AAQ126" s="75"/>
      <c r="AAR126" s="75"/>
      <c r="AAS126" s="75"/>
      <c r="AAT126" s="75"/>
      <c r="AAU126" s="75"/>
      <c r="AAV126" s="75"/>
      <c r="AAW126" s="75"/>
      <c r="AAX126" s="75"/>
      <c r="AAY126" s="75"/>
      <c r="AAZ126" s="75"/>
      <c r="ABA126" s="75"/>
      <c r="ABB126" s="75"/>
      <c r="ABC126" s="75"/>
      <c r="ABD126" s="75"/>
      <c r="ABE126" s="75"/>
      <c r="ABF126" s="75"/>
      <c r="ABG126" s="75"/>
      <c r="ABH126" s="75"/>
      <c r="ABI126" s="75"/>
      <c r="ABJ126" s="75"/>
      <c r="ABK126" s="75"/>
      <c r="ABL126" s="75"/>
      <c r="ABM126" s="75"/>
      <c r="ABN126" s="75"/>
      <c r="ABO126" s="75"/>
      <c r="ABP126" s="75"/>
      <c r="ABQ126" s="75"/>
      <c r="ABR126" s="75"/>
      <c r="ABS126" s="75"/>
      <c r="ABT126" s="75"/>
      <c r="ABU126" s="75"/>
      <c r="ABV126" s="75"/>
      <c r="ABW126" s="75"/>
      <c r="ABX126" s="75"/>
      <c r="ABY126" s="75"/>
      <c r="ABZ126" s="75"/>
      <c r="ACA126" s="75"/>
      <c r="ACB126" s="75"/>
      <c r="ACC126" s="75"/>
      <c r="ACD126" s="75"/>
      <c r="ACE126" s="75"/>
      <c r="ACF126" s="75"/>
      <c r="ACG126" s="75"/>
      <c r="ACH126" s="75"/>
      <c r="ACI126" s="75"/>
      <c r="ACJ126" s="75"/>
      <c r="ACK126" s="75"/>
      <c r="ACL126" s="75"/>
      <c r="ACM126" s="75"/>
      <c r="ACN126" s="75"/>
      <c r="ACO126" s="75"/>
      <c r="ACP126" s="75"/>
      <c r="ACQ126" s="75"/>
      <c r="ACR126" s="75"/>
      <c r="ACS126" s="75"/>
      <c r="ACT126" s="75"/>
      <c r="ACU126" s="75"/>
      <c r="ACV126" s="75"/>
      <c r="ACW126" s="75"/>
      <c r="ACX126" s="75"/>
      <c r="ACY126" s="75"/>
      <c r="ACZ126" s="75"/>
      <c r="ADA126" s="75"/>
      <c r="ADB126" s="75"/>
      <c r="ADC126" s="75"/>
      <c r="ADD126" s="75"/>
      <c r="ADE126" s="75"/>
      <c r="ADF126" s="75"/>
      <c r="ADG126" s="75"/>
      <c r="ADH126" s="75"/>
      <c r="ADI126" s="75"/>
      <c r="ADJ126" s="75"/>
      <c r="ADK126" s="75"/>
      <c r="ADL126" s="75"/>
      <c r="ADM126" s="75"/>
      <c r="ADN126" s="75"/>
      <c r="ADO126" s="75"/>
      <c r="ADP126" s="75"/>
      <c r="ADQ126" s="75"/>
      <c r="ADR126" s="75"/>
      <c r="ADS126" s="75"/>
      <c r="ADT126" s="75"/>
      <c r="ADU126" s="75"/>
      <c r="ADV126" s="75"/>
      <c r="ADW126" s="75"/>
      <c r="ADX126" s="75"/>
      <c r="ADY126" s="75"/>
      <c r="ADZ126" s="75"/>
      <c r="AEA126" s="75"/>
      <c r="AEB126" s="75"/>
      <c r="AEC126" s="75"/>
      <c r="AED126" s="75"/>
      <c r="AEE126" s="75"/>
      <c r="AEF126" s="75"/>
      <c r="AEG126" s="75"/>
      <c r="AEH126" s="75"/>
      <c r="AEI126" s="75"/>
      <c r="AEJ126" s="75"/>
      <c r="AEK126" s="75"/>
      <c r="AEL126" s="75"/>
      <c r="AEM126" s="75"/>
      <c r="AEN126" s="75"/>
      <c r="AEO126" s="75"/>
      <c r="AEP126" s="75"/>
      <c r="AEQ126" s="75"/>
      <c r="AER126" s="75"/>
      <c r="AES126" s="75"/>
      <c r="AET126" s="75"/>
      <c r="AEU126" s="75"/>
      <c r="AEV126" s="75"/>
      <c r="AEW126" s="75"/>
      <c r="AEX126" s="75"/>
      <c r="AEY126" s="75"/>
      <c r="AEZ126" s="75"/>
      <c r="AFA126" s="75"/>
      <c r="AFB126" s="75"/>
      <c r="AFC126" s="75"/>
      <c r="AFD126" s="75"/>
      <c r="AFE126" s="75"/>
      <c r="AFF126" s="75"/>
      <c r="AFG126" s="75"/>
      <c r="AFH126" s="75"/>
      <c r="AFI126" s="75"/>
      <c r="AFJ126" s="75"/>
      <c r="AFK126" s="75"/>
      <c r="AFL126" s="75"/>
      <c r="AFM126" s="75"/>
      <c r="AFN126" s="75"/>
      <c r="AFO126" s="75"/>
      <c r="AFP126" s="75"/>
      <c r="AFQ126" s="75"/>
      <c r="AFR126" s="75"/>
      <c r="AFS126" s="75"/>
      <c r="AFT126" s="75"/>
      <c r="AFU126" s="75"/>
      <c r="AFV126" s="75"/>
      <c r="AFW126" s="75"/>
      <c r="AFX126" s="75"/>
      <c r="AFY126" s="75"/>
      <c r="AFZ126" s="75"/>
      <c r="AGA126" s="75"/>
      <c r="AGB126" s="75"/>
      <c r="AGC126" s="75"/>
      <c r="AGD126" s="75"/>
      <c r="AGE126" s="75"/>
      <c r="AGF126" s="75"/>
      <c r="AGG126" s="75"/>
      <c r="AGH126" s="75"/>
      <c r="AGI126" s="75"/>
      <c r="AGJ126" s="75"/>
      <c r="AGK126" s="75"/>
      <c r="AGL126" s="75"/>
      <c r="AGM126" s="75"/>
      <c r="AGN126" s="75"/>
      <c r="AGO126" s="75"/>
      <c r="AGP126" s="75"/>
      <c r="AGQ126" s="75"/>
      <c r="AGR126" s="75"/>
      <c r="AGS126" s="75"/>
      <c r="AGT126" s="75"/>
      <c r="AGU126" s="75"/>
      <c r="AGV126" s="75"/>
      <c r="AGW126" s="75"/>
      <c r="AGX126" s="75"/>
      <c r="AGY126" s="75"/>
      <c r="AGZ126" s="75"/>
      <c r="AHA126" s="75"/>
      <c r="AHB126" s="75"/>
      <c r="AHC126" s="75"/>
      <c r="AHD126" s="75"/>
      <c r="AHE126" s="75"/>
      <c r="AHF126" s="75"/>
      <c r="AHG126" s="75"/>
      <c r="AHH126" s="75"/>
      <c r="AHI126" s="75"/>
      <c r="AHJ126" s="75"/>
      <c r="AHK126" s="75"/>
      <c r="AHL126" s="75"/>
      <c r="AHM126" s="75"/>
      <c r="AHN126" s="75"/>
      <c r="AHO126" s="75"/>
      <c r="AHP126" s="75"/>
      <c r="AHQ126" s="75"/>
      <c r="AHR126" s="75"/>
      <c r="AHS126" s="75"/>
      <c r="AHT126" s="75"/>
      <c r="AHU126" s="75"/>
      <c r="AHV126" s="75"/>
      <c r="AHW126" s="75"/>
      <c r="AHX126" s="75"/>
      <c r="AHY126" s="75"/>
      <c r="AHZ126" s="75"/>
      <c r="AIA126" s="75"/>
      <c r="AIB126" s="75"/>
      <c r="AIC126" s="75"/>
      <c r="AID126" s="75"/>
      <c r="AIE126" s="75"/>
      <c r="AIF126" s="75"/>
      <c r="AIG126" s="75"/>
      <c r="AIH126" s="75"/>
      <c r="AII126" s="75"/>
      <c r="AIJ126" s="75"/>
      <c r="AIK126" s="75"/>
      <c r="AIL126" s="75"/>
      <c r="AIM126" s="75"/>
      <c r="AIN126" s="75"/>
      <c r="AIO126" s="75"/>
      <c r="AIP126" s="75"/>
      <c r="AIQ126" s="75"/>
      <c r="AIR126" s="75"/>
      <c r="AIS126" s="75"/>
      <c r="AIT126" s="75"/>
      <c r="AIU126" s="75"/>
      <c r="AIV126" s="75"/>
      <c r="AIW126" s="75"/>
      <c r="AIX126" s="75"/>
      <c r="AIY126" s="75"/>
      <c r="AIZ126" s="75"/>
      <c r="AJA126" s="75"/>
      <c r="AJB126" s="75"/>
      <c r="AJC126" s="75"/>
      <c r="AJD126" s="75"/>
      <c r="AJE126" s="75"/>
      <c r="AJF126" s="75"/>
      <c r="AJG126" s="75"/>
      <c r="AJH126" s="75"/>
      <c r="AJI126" s="75"/>
      <c r="AJJ126" s="75"/>
      <c r="AJK126" s="75"/>
      <c r="AJL126" s="75"/>
      <c r="AJM126" s="75"/>
      <c r="AJN126" s="75"/>
      <c r="AJO126" s="75"/>
      <c r="AJP126" s="75"/>
      <c r="AJQ126" s="75"/>
      <c r="AJR126" s="75"/>
      <c r="AJS126" s="75"/>
      <c r="AJT126" s="75"/>
      <c r="AJU126" s="75"/>
      <c r="AJV126" s="75"/>
      <c r="AJW126" s="75"/>
      <c r="AJX126" s="75"/>
      <c r="AJY126" s="75"/>
      <c r="AJZ126" s="75"/>
      <c r="AKA126" s="75"/>
      <c r="AKB126" s="75"/>
      <c r="AKC126" s="75"/>
      <c r="AKD126" s="75"/>
      <c r="AKE126" s="75"/>
      <c r="AKF126" s="75"/>
      <c r="AKG126" s="75"/>
      <c r="AKH126" s="75"/>
      <c r="AKI126" s="75"/>
      <c r="AKJ126" s="75"/>
      <c r="AKK126" s="75"/>
      <c r="AKL126" s="75"/>
      <c r="AKM126" s="75"/>
      <c r="AKN126" s="75"/>
      <c r="AKO126" s="75"/>
      <c r="AKP126" s="75"/>
      <c r="AKQ126" s="75"/>
      <c r="AKR126" s="75"/>
      <c r="AKS126" s="75"/>
      <c r="AKT126" s="75"/>
      <c r="AKU126" s="75"/>
      <c r="AKV126" s="75"/>
      <c r="AKW126" s="75"/>
      <c r="AKX126" s="75"/>
      <c r="AKY126" s="75"/>
      <c r="AKZ126" s="75"/>
      <c r="ALA126" s="75"/>
      <c r="ALB126" s="75"/>
      <c r="ALC126" s="75"/>
      <c r="ALD126" s="75"/>
      <c r="ALE126" s="75"/>
      <c r="ALF126" s="75"/>
      <c r="ALG126" s="75"/>
      <c r="ALH126" s="75"/>
      <c r="ALI126" s="75"/>
      <c r="ALJ126" s="75"/>
      <c r="ALK126" s="75"/>
      <c r="ALL126" s="75"/>
      <c r="ALM126" s="75"/>
      <c r="ALN126" s="75"/>
      <c r="ALO126" s="75"/>
      <c r="ALP126" s="75"/>
      <c r="ALQ126" s="75"/>
      <c r="ALR126" s="75"/>
      <c r="ALS126" s="75"/>
      <c r="ALT126" s="75"/>
      <c r="ALU126" s="75"/>
      <c r="ALV126" s="75"/>
      <c r="ALW126" s="75"/>
      <c r="ALX126" s="75"/>
      <c r="ALY126" s="75"/>
      <c r="ALZ126" s="75"/>
      <c r="AMA126" s="75"/>
      <c r="AMB126" s="75"/>
      <c r="AMC126" s="75"/>
      <c r="AMD126" s="75"/>
      <c r="AME126" s="75"/>
    </row>
    <row r="127" spans="1:1019" s="12" customFormat="1" ht="14.5" x14ac:dyDescent="0.35">
      <c r="A127" s="15" t="s">
        <v>468</v>
      </c>
      <c r="B127" s="16" t="s">
        <v>148</v>
      </c>
      <c r="C127" s="31" t="s">
        <v>469</v>
      </c>
      <c r="D127" s="15" t="s">
        <v>464</v>
      </c>
      <c r="E127" s="18">
        <v>45097</v>
      </c>
      <c r="F127" s="18">
        <v>45462</v>
      </c>
      <c r="G127" s="32">
        <v>40432.959999999999</v>
      </c>
      <c r="H127" s="24">
        <v>45097</v>
      </c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/>
      <c r="GR127" s="75"/>
      <c r="GS127" s="75"/>
      <c r="GT127" s="75"/>
      <c r="GU127" s="75"/>
      <c r="GV127" s="75"/>
      <c r="GW127" s="75"/>
      <c r="GX127" s="75"/>
      <c r="GY127" s="75"/>
      <c r="GZ127" s="75"/>
      <c r="HA127" s="75"/>
      <c r="HB127" s="75"/>
      <c r="HC127" s="75"/>
      <c r="HD127" s="75"/>
      <c r="HE127" s="75"/>
      <c r="HF127" s="75"/>
      <c r="HG127" s="75"/>
      <c r="HH127" s="75"/>
      <c r="HI127" s="75"/>
      <c r="HJ127" s="75"/>
      <c r="HK127" s="75"/>
      <c r="HL127" s="75"/>
      <c r="HM127" s="75"/>
      <c r="HN127" s="75"/>
      <c r="HO127" s="75"/>
      <c r="HP127" s="75"/>
      <c r="HQ127" s="75"/>
      <c r="HR127" s="75"/>
      <c r="HS127" s="75"/>
      <c r="HT127" s="75"/>
      <c r="HU127" s="75"/>
      <c r="HV127" s="75"/>
      <c r="HW127" s="75"/>
      <c r="HX127" s="75"/>
      <c r="HY127" s="75"/>
      <c r="HZ127" s="75"/>
      <c r="IA127" s="75"/>
      <c r="IB127" s="75"/>
      <c r="IC127" s="75"/>
      <c r="ID127" s="75"/>
      <c r="IE127" s="75"/>
      <c r="IF127" s="75"/>
      <c r="IG127" s="75"/>
      <c r="IH127" s="75"/>
      <c r="II127" s="75"/>
      <c r="IJ127" s="75"/>
      <c r="IK127" s="75"/>
      <c r="IL127" s="75"/>
      <c r="IM127" s="75"/>
      <c r="IN127" s="75"/>
      <c r="IO127" s="75"/>
      <c r="IP127" s="75"/>
      <c r="IQ127" s="75"/>
      <c r="IR127" s="75"/>
      <c r="IS127" s="75"/>
      <c r="IT127" s="75"/>
      <c r="IU127" s="75"/>
      <c r="IV127" s="75"/>
      <c r="IW127" s="75"/>
      <c r="IX127" s="75"/>
      <c r="IY127" s="75"/>
      <c r="IZ127" s="75"/>
      <c r="JA127" s="75"/>
      <c r="JB127" s="75"/>
      <c r="JC127" s="75"/>
      <c r="JD127" s="75"/>
      <c r="JE127" s="75"/>
      <c r="JF127" s="75"/>
      <c r="JG127" s="75"/>
      <c r="JH127" s="75"/>
      <c r="JI127" s="75"/>
      <c r="JJ127" s="75"/>
      <c r="JK127" s="75"/>
      <c r="JL127" s="75"/>
      <c r="JM127" s="75"/>
      <c r="JN127" s="75"/>
      <c r="JO127" s="75"/>
      <c r="JP127" s="75"/>
      <c r="JQ127" s="75"/>
      <c r="JR127" s="75"/>
      <c r="JS127" s="75"/>
      <c r="JT127" s="75"/>
      <c r="JU127" s="75"/>
      <c r="JV127" s="75"/>
      <c r="JW127" s="75"/>
      <c r="JX127" s="75"/>
      <c r="JY127" s="75"/>
      <c r="JZ127" s="75"/>
      <c r="KA127" s="75"/>
      <c r="KB127" s="75"/>
      <c r="KC127" s="75"/>
      <c r="KD127" s="75"/>
      <c r="KE127" s="75"/>
      <c r="KF127" s="75"/>
      <c r="KG127" s="75"/>
      <c r="KH127" s="75"/>
      <c r="KI127" s="75"/>
      <c r="KJ127" s="75"/>
      <c r="KK127" s="75"/>
      <c r="KL127" s="75"/>
      <c r="KM127" s="75"/>
      <c r="KN127" s="75"/>
      <c r="KO127" s="75"/>
      <c r="KP127" s="75"/>
      <c r="KQ127" s="75"/>
      <c r="KR127" s="75"/>
      <c r="KS127" s="75"/>
      <c r="KT127" s="75"/>
      <c r="KU127" s="75"/>
      <c r="KV127" s="75"/>
      <c r="KW127" s="75"/>
      <c r="KX127" s="75"/>
      <c r="KY127" s="75"/>
      <c r="KZ127" s="75"/>
      <c r="LA127" s="75"/>
      <c r="LB127" s="75"/>
      <c r="LC127" s="75"/>
      <c r="LD127" s="75"/>
      <c r="LE127" s="75"/>
      <c r="LF127" s="75"/>
      <c r="LG127" s="75"/>
      <c r="LH127" s="75"/>
      <c r="LI127" s="75"/>
      <c r="LJ127" s="75"/>
      <c r="LK127" s="75"/>
      <c r="LL127" s="75"/>
      <c r="LM127" s="75"/>
      <c r="LN127" s="75"/>
      <c r="LO127" s="75"/>
      <c r="LP127" s="75"/>
      <c r="LQ127" s="75"/>
      <c r="LR127" s="75"/>
      <c r="LS127" s="75"/>
      <c r="LT127" s="75"/>
      <c r="LU127" s="75"/>
      <c r="LV127" s="75"/>
      <c r="LW127" s="75"/>
      <c r="LX127" s="75"/>
      <c r="LY127" s="75"/>
      <c r="LZ127" s="75"/>
      <c r="MA127" s="75"/>
      <c r="MB127" s="75"/>
      <c r="MC127" s="75"/>
      <c r="MD127" s="75"/>
      <c r="ME127" s="75"/>
      <c r="MF127" s="75"/>
      <c r="MG127" s="75"/>
      <c r="MH127" s="75"/>
      <c r="MI127" s="75"/>
      <c r="MJ127" s="75"/>
      <c r="MK127" s="75"/>
      <c r="ML127" s="75"/>
      <c r="MM127" s="75"/>
      <c r="MN127" s="75"/>
      <c r="MO127" s="75"/>
      <c r="MP127" s="75"/>
      <c r="MQ127" s="75"/>
      <c r="MR127" s="75"/>
      <c r="MS127" s="75"/>
      <c r="MT127" s="75"/>
      <c r="MU127" s="75"/>
      <c r="MV127" s="75"/>
      <c r="MW127" s="75"/>
      <c r="MX127" s="75"/>
      <c r="MY127" s="75"/>
      <c r="MZ127" s="75"/>
      <c r="NA127" s="75"/>
      <c r="NB127" s="75"/>
      <c r="NC127" s="75"/>
      <c r="ND127" s="75"/>
      <c r="NE127" s="75"/>
      <c r="NF127" s="75"/>
      <c r="NG127" s="75"/>
      <c r="NH127" s="75"/>
      <c r="NI127" s="75"/>
      <c r="NJ127" s="75"/>
      <c r="NK127" s="75"/>
      <c r="NL127" s="75"/>
      <c r="NM127" s="75"/>
      <c r="NN127" s="75"/>
      <c r="NO127" s="75"/>
      <c r="NP127" s="75"/>
      <c r="NQ127" s="75"/>
      <c r="NR127" s="75"/>
      <c r="NS127" s="75"/>
      <c r="NT127" s="75"/>
      <c r="NU127" s="75"/>
      <c r="NV127" s="75"/>
      <c r="NW127" s="75"/>
      <c r="NX127" s="75"/>
      <c r="NY127" s="75"/>
      <c r="NZ127" s="75"/>
      <c r="OA127" s="75"/>
      <c r="OB127" s="75"/>
      <c r="OC127" s="75"/>
      <c r="OD127" s="75"/>
      <c r="OE127" s="75"/>
      <c r="OF127" s="75"/>
      <c r="OG127" s="75"/>
      <c r="OH127" s="75"/>
      <c r="OI127" s="75"/>
      <c r="OJ127" s="75"/>
      <c r="OK127" s="75"/>
      <c r="OL127" s="75"/>
      <c r="OM127" s="75"/>
      <c r="ON127" s="75"/>
      <c r="OO127" s="75"/>
      <c r="OP127" s="75"/>
      <c r="OQ127" s="75"/>
      <c r="OR127" s="75"/>
      <c r="OS127" s="75"/>
      <c r="OT127" s="75"/>
      <c r="OU127" s="75"/>
      <c r="OV127" s="75"/>
      <c r="OW127" s="75"/>
      <c r="OX127" s="75"/>
      <c r="OY127" s="75"/>
      <c r="OZ127" s="75"/>
      <c r="PA127" s="75"/>
      <c r="PB127" s="75"/>
      <c r="PC127" s="75"/>
      <c r="PD127" s="75"/>
      <c r="PE127" s="75"/>
      <c r="PF127" s="75"/>
      <c r="PG127" s="75"/>
      <c r="PH127" s="75"/>
      <c r="PI127" s="75"/>
      <c r="PJ127" s="75"/>
      <c r="PK127" s="75"/>
      <c r="PL127" s="75"/>
      <c r="PM127" s="75"/>
      <c r="PN127" s="75"/>
      <c r="PO127" s="75"/>
      <c r="PP127" s="75"/>
      <c r="PQ127" s="75"/>
      <c r="PR127" s="75"/>
      <c r="PS127" s="75"/>
      <c r="PT127" s="75"/>
      <c r="PU127" s="75"/>
      <c r="PV127" s="75"/>
      <c r="PW127" s="75"/>
      <c r="PX127" s="75"/>
      <c r="PY127" s="75"/>
      <c r="PZ127" s="75"/>
      <c r="QA127" s="75"/>
      <c r="QB127" s="75"/>
      <c r="QC127" s="75"/>
      <c r="QD127" s="75"/>
      <c r="QE127" s="75"/>
      <c r="QF127" s="75"/>
      <c r="QG127" s="75"/>
      <c r="QH127" s="75"/>
      <c r="QI127" s="75"/>
      <c r="QJ127" s="75"/>
      <c r="QK127" s="75"/>
      <c r="QL127" s="75"/>
      <c r="QM127" s="75"/>
      <c r="QN127" s="75"/>
      <c r="QO127" s="75"/>
      <c r="QP127" s="75"/>
      <c r="QQ127" s="75"/>
      <c r="QR127" s="75"/>
      <c r="QS127" s="75"/>
      <c r="QT127" s="75"/>
      <c r="QU127" s="75"/>
      <c r="QV127" s="75"/>
      <c r="QW127" s="75"/>
      <c r="QX127" s="75"/>
      <c r="QY127" s="75"/>
      <c r="QZ127" s="75"/>
      <c r="RA127" s="75"/>
      <c r="RB127" s="75"/>
      <c r="RC127" s="75"/>
      <c r="RD127" s="75"/>
      <c r="RE127" s="75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75"/>
      <c r="RQ127" s="75"/>
      <c r="RR127" s="75"/>
      <c r="RS127" s="75"/>
      <c r="RT127" s="75"/>
      <c r="RU127" s="75"/>
      <c r="RV127" s="75"/>
      <c r="RW127" s="75"/>
      <c r="RX127" s="75"/>
      <c r="RY127" s="75"/>
      <c r="RZ127" s="75"/>
      <c r="SA127" s="75"/>
      <c r="SB127" s="75"/>
      <c r="SC127" s="75"/>
      <c r="SD127" s="75"/>
      <c r="SE127" s="75"/>
      <c r="SF127" s="75"/>
      <c r="SG127" s="75"/>
      <c r="SH127" s="75"/>
      <c r="SI127" s="75"/>
      <c r="SJ127" s="75"/>
      <c r="SK127" s="75"/>
      <c r="SL127" s="75"/>
      <c r="SM127" s="75"/>
      <c r="SN127" s="75"/>
      <c r="SO127" s="75"/>
      <c r="SP127" s="75"/>
      <c r="SQ127" s="75"/>
      <c r="SR127" s="75"/>
      <c r="SS127" s="75"/>
      <c r="ST127" s="75"/>
      <c r="SU127" s="75"/>
      <c r="SV127" s="75"/>
      <c r="SW127" s="75"/>
      <c r="SX127" s="75"/>
      <c r="SY127" s="75"/>
      <c r="SZ127" s="75"/>
      <c r="TA127" s="75"/>
      <c r="TB127" s="75"/>
      <c r="TC127" s="75"/>
      <c r="TD127" s="75"/>
      <c r="TE127" s="75"/>
      <c r="TF127" s="75"/>
      <c r="TG127" s="75"/>
      <c r="TH127" s="75"/>
      <c r="TI127" s="75"/>
      <c r="TJ127" s="75"/>
      <c r="TK127" s="75"/>
      <c r="TL127" s="75"/>
      <c r="TM127" s="75"/>
      <c r="TN127" s="75"/>
      <c r="TO127" s="75"/>
      <c r="TP127" s="75"/>
      <c r="TQ127" s="75"/>
      <c r="TR127" s="75"/>
      <c r="TS127" s="75"/>
      <c r="TT127" s="75"/>
      <c r="TU127" s="75"/>
      <c r="TV127" s="75"/>
      <c r="TW127" s="75"/>
      <c r="TX127" s="75"/>
      <c r="TY127" s="75"/>
      <c r="TZ127" s="75"/>
      <c r="UA127" s="75"/>
      <c r="UB127" s="75"/>
      <c r="UC127" s="75"/>
      <c r="UD127" s="75"/>
      <c r="UE127" s="75"/>
      <c r="UF127" s="75"/>
      <c r="UG127" s="75"/>
      <c r="UH127" s="75"/>
      <c r="UI127" s="75"/>
      <c r="UJ127" s="75"/>
      <c r="UK127" s="75"/>
      <c r="UL127" s="75"/>
      <c r="UM127" s="75"/>
      <c r="UN127" s="75"/>
      <c r="UO127" s="75"/>
      <c r="UP127" s="75"/>
      <c r="UQ127" s="75"/>
      <c r="UR127" s="75"/>
      <c r="US127" s="75"/>
      <c r="UT127" s="75"/>
      <c r="UU127" s="75"/>
      <c r="UV127" s="75"/>
      <c r="UW127" s="75"/>
      <c r="UX127" s="75"/>
      <c r="UY127" s="75"/>
      <c r="UZ127" s="75"/>
      <c r="VA127" s="75"/>
      <c r="VB127" s="75"/>
      <c r="VC127" s="75"/>
      <c r="VD127" s="75"/>
      <c r="VE127" s="75"/>
      <c r="VF127" s="75"/>
      <c r="VG127" s="75"/>
      <c r="VH127" s="75"/>
      <c r="VI127" s="75"/>
      <c r="VJ127" s="75"/>
      <c r="VK127" s="75"/>
      <c r="VL127" s="75"/>
      <c r="VM127" s="75"/>
      <c r="VN127" s="75"/>
      <c r="VO127" s="75"/>
      <c r="VP127" s="75"/>
      <c r="VQ127" s="75"/>
      <c r="VR127" s="75"/>
      <c r="VS127" s="75"/>
      <c r="VT127" s="75"/>
      <c r="VU127" s="75"/>
      <c r="VV127" s="75"/>
      <c r="VW127" s="75"/>
      <c r="VX127" s="75"/>
      <c r="VY127" s="75"/>
      <c r="VZ127" s="75"/>
      <c r="WA127" s="75"/>
      <c r="WB127" s="75"/>
      <c r="WC127" s="75"/>
      <c r="WD127" s="75"/>
      <c r="WE127" s="75"/>
      <c r="WF127" s="75"/>
      <c r="WG127" s="75"/>
      <c r="WH127" s="75"/>
      <c r="WI127" s="75"/>
      <c r="WJ127" s="75"/>
      <c r="WK127" s="75"/>
      <c r="WL127" s="75"/>
      <c r="WM127" s="75"/>
      <c r="WN127" s="75"/>
      <c r="WO127" s="75"/>
      <c r="WP127" s="75"/>
      <c r="WQ127" s="75"/>
      <c r="WR127" s="75"/>
      <c r="WS127" s="75"/>
      <c r="WT127" s="75"/>
      <c r="WU127" s="75"/>
      <c r="WV127" s="75"/>
      <c r="WW127" s="75"/>
      <c r="WX127" s="75"/>
      <c r="WY127" s="75"/>
      <c r="WZ127" s="75"/>
      <c r="XA127" s="75"/>
      <c r="XB127" s="75"/>
      <c r="XC127" s="75"/>
      <c r="XD127" s="75"/>
      <c r="XE127" s="75"/>
      <c r="XF127" s="75"/>
      <c r="XG127" s="75"/>
      <c r="XH127" s="75"/>
      <c r="XI127" s="75"/>
      <c r="XJ127" s="75"/>
      <c r="XK127" s="75"/>
      <c r="XL127" s="75"/>
      <c r="XM127" s="75"/>
      <c r="XN127" s="75"/>
      <c r="XO127" s="75"/>
      <c r="XP127" s="75"/>
      <c r="XQ127" s="75"/>
      <c r="XR127" s="75"/>
      <c r="XS127" s="75"/>
      <c r="XT127" s="75"/>
      <c r="XU127" s="75"/>
      <c r="XV127" s="75"/>
      <c r="XW127" s="75"/>
      <c r="XX127" s="75"/>
      <c r="XY127" s="75"/>
      <c r="XZ127" s="75"/>
      <c r="YA127" s="75"/>
      <c r="YB127" s="75"/>
      <c r="YC127" s="75"/>
      <c r="YD127" s="75"/>
      <c r="YE127" s="75"/>
      <c r="YF127" s="75"/>
      <c r="YG127" s="75"/>
      <c r="YH127" s="75"/>
      <c r="YI127" s="75"/>
      <c r="YJ127" s="75"/>
      <c r="YK127" s="75"/>
      <c r="YL127" s="75"/>
      <c r="YM127" s="75"/>
      <c r="YN127" s="75"/>
      <c r="YO127" s="75"/>
      <c r="YP127" s="75"/>
      <c r="YQ127" s="75"/>
      <c r="YR127" s="75"/>
      <c r="YS127" s="75"/>
      <c r="YT127" s="75"/>
      <c r="YU127" s="75"/>
      <c r="YV127" s="75"/>
      <c r="YW127" s="75"/>
      <c r="YX127" s="75"/>
      <c r="YY127" s="75"/>
      <c r="YZ127" s="75"/>
      <c r="ZA127" s="75"/>
      <c r="ZB127" s="75"/>
      <c r="ZC127" s="75"/>
      <c r="ZD127" s="75"/>
      <c r="ZE127" s="75"/>
      <c r="ZF127" s="75"/>
      <c r="ZG127" s="75"/>
      <c r="ZH127" s="75"/>
      <c r="ZI127" s="75"/>
      <c r="ZJ127" s="75"/>
      <c r="ZK127" s="75"/>
      <c r="ZL127" s="75"/>
      <c r="ZM127" s="75"/>
      <c r="ZN127" s="75"/>
      <c r="ZO127" s="75"/>
      <c r="ZP127" s="75"/>
      <c r="ZQ127" s="75"/>
      <c r="ZR127" s="75"/>
      <c r="ZS127" s="75"/>
      <c r="ZT127" s="75"/>
      <c r="ZU127" s="75"/>
      <c r="ZV127" s="75"/>
      <c r="ZW127" s="75"/>
      <c r="ZX127" s="75"/>
      <c r="ZY127" s="75"/>
      <c r="ZZ127" s="75"/>
      <c r="AAA127" s="75"/>
      <c r="AAB127" s="75"/>
      <c r="AAC127" s="75"/>
      <c r="AAD127" s="75"/>
      <c r="AAE127" s="75"/>
      <c r="AAF127" s="75"/>
      <c r="AAG127" s="75"/>
      <c r="AAH127" s="75"/>
      <c r="AAI127" s="75"/>
      <c r="AAJ127" s="75"/>
      <c r="AAK127" s="75"/>
      <c r="AAL127" s="75"/>
      <c r="AAM127" s="75"/>
      <c r="AAN127" s="75"/>
      <c r="AAO127" s="75"/>
      <c r="AAP127" s="75"/>
      <c r="AAQ127" s="75"/>
      <c r="AAR127" s="75"/>
      <c r="AAS127" s="75"/>
      <c r="AAT127" s="75"/>
      <c r="AAU127" s="75"/>
      <c r="AAV127" s="75"/>
      <c r="AAW127" s="75"/>
      <c r="AAX127" s="75"/>
      <c r="AAY127" s="75"/>
      <c r="AAZ127" s="75"/>
      <c r="ABA127" s="75"/>
      <c r="ABB127" s="75"/>
      <c r="ABC127" s="75"/>
      <c r="ABD127" s="75"/>
      <c r="ABE127" s="75"/>
      <c r="ABF127" s="75"/>
      <c r="ABG127" s="75"/>
      <c r="ABH127" s="75"/>
      <c r="ABI127" s="75"/>
      <c r="ABJ127" s="75"/>
      <c r="ABK127" s="75"/>
      <c r="ABL127" s="75"/>
      <c r="ABM127" s="75"/>
      <c r="ABN127" s="75"/>
      <c r="ABO127" s="75"/>
      <c r="ABP127" s="75"/>
      <c r="ABQ127" s="75"/>
      <c r="ABR127" s="75"/>
      <c r="ABS127" s="75"/>
      <c r="ABT127" s="75"/>
      <c r="ABU127" s="75"/>
      <c r="ABV127" s="75"/>
      <c r="ABW127" s="75"/>
      <c r="ABX127" s="75"/>
      <c r="ABY127" s="75"/>
      <c r="ABZ127" s="75"/>
      <c r="ACA127" s="75"/>
      <c r="ACB127" s="75"/>
      <c r="ACC127" s="75"/>
      <c r="ACD127" s="75"/>
      <c r="ACE127" s="75"/>
      <c r="ACF127" s="75"/>
      <c r="ACG127" s="75"/>
      <c r="ACH127" s="75"/>
      <c r="ACI127" s="75"/>
      <c r="ACJ127" s="75"/>
      <c r="ACK127" s="75"/>
      <c r="ACL127" s="75"/>
      <c r="ACM127" s="75"/>
      <c r="ACN127" s="75"/>
      <c r="ACO127" s="75"/>
      <c r="ACP127" s="75"/>
      <c r="ACQ127" s="75"/>
      <c r="ACR127" s="75"/>
      <c r="ACS127" s="75"/>
      <c r="ACT127" s="75"/>
      <c r="ACU127" s="75"/>
      <c r="ACV127" s="75"/>
      <c r="ACW127" s="75"/>
      <c r="ACX127" s="75"/>
      <c r="ACY127" s="75"/>
      <c r="ACZ127" s="75"/>
      <c r="ADA127" s="75"/>
      <c r="ADB127" s="75"/>
      <c r="ADC127" s="75"/>
      <c r="ADD127" s="75"/>
      <c r="ADE127" s="75"/>
      <c r="ADF127" s="75"/>
      <c r="ADG127" s="75"/>
      <c r="ADH127" s="75"/>
      <c r="ADI127" s="75"/>
      <c r="ADJ127" s="75"/>
      <c r="ADK127" s="75"/>
      <c r="ADL127" s="75"/>
      <c r="ADM127" s="75"/>
      <c r="ADN127" s="75"/>
      <c r="ADO127" s="75"/>
      <c r="ADP127" s="75"/>
      <c r="ADQ127" s="75"/>
      <c r="ADR127" s="75"/>
      <c r="ADS127" s="75"/>
      <c r="ADT127" s="75"/>
      <c r="ADU127" s="75"/>
      <c r="ADV127" s="75"/>
      <c r="ADW127" s="75"/>
      <c r="ADX127" s="75"/>
      <c r="ADY127" s="75"/>
      <c r="ADZ127" s="75"/>
      <c r="AEA127" s="75"/>
      <c r="AEB127" s="75"/>
      <c r="AEC127" s="75"/>
      <c r="AED127" s="75"/>
      <c r="AEE127" s="75"/>
      <c r="AEF127" s="75"/>
      <c r="AEG127" s="75"/>
      <c r="AEH127" s="75"/>
      <c r="AEI127" s="75"/>
      <c r="AEJ127" s="75"/>
      <c r="AEK127" s="75"/>
      <c r="AEL127" s="75"/>
      <c r="AEM127" s="75"/>
      <c r="AEN127" s="75"/>
      <c r="AEO127" s="75"/>
      <c r="AEP127" s="75"/>
      <c r="AEQ127" s="75"/>
      <c r="AER127" s="75"/>
      <c r="AES127" s="75"/>
      <c r="AET127" s="75"/>
      <c r="AEU127" s="75"/>
      <c r="AEV127" s="75"/>
      <c r="AEW127" s="75"/>
      <c r="AEX127" s="75"/>
      <c r="AEY127" s="75"/>
      <c r="AEZ127" s="75"/>
      <c r="AFA127" s="75"/>
      <c r="AFB127" s="75"/>
      <c r="AFC127" s="75"/>
      <c r="AFD127" s="75"/>
      <c r="AFE127" s="75"/>
      <c r="AFF127" s="75"/>
      <c r="AFG127" s="75"/>
      <c r="AFH127" s="75"/>
      <c r="AFI127" s="75"/>
      <c r="AFJ127" s="75"/>
      <c r="AFK127" s="75"/>
      <c r="AFL127" s="75"/>
      <c r="AFM127" s="75"/>
      <c r="AFN127" s="75"/>
      <c r="AFO127" s="75"/>
      <c r="AFP127" s="75"/>
      <c r="AFQ127" s="75"/>
      <c r="AFR127" s="75"/>
      <c r="AFS127" s="75"/>
      <c r="AFT127" s="75"/>
      <c r="AFU127" s="75"/>
      <c r="AFV127" s="75"/>
      <c r="AFW127" s="75"/>
      <c r="AFX127" s="75"/>
      <c r="AFY127" s="75"/>
      <c r="AFZ127" s="75"/>
      <c r="AGA127" s="75"/>
      <c r="AGB127" s="75"/>
      <c r="AGC127" s="75"/>
      <c r="AGD127" s="75"/>
      <c r="AGE127" s="75"/>
      <c r="AGF127" s="75"/>
      <c r="AGG127" s="75"/>
      <c r="AGH127" s="75"/>
      <c r="AGI127" s="75"/>
      <c r="AGJ127" s="75"/>
      <c r="AGK127" s="75"/>
      <c r="AGL127" s="75"/>
      <c r="AGM127" s="75"/>
      <c r="AGN127" s="75"/>
      <c r="AGO127" s="75"/>
      <c r="AGP127" s="75"/>
      <c r="AGQ127" s="75"/>
      <c r="AGR127" s="75"/>
      <c r="AGS127" s="75"/>
      <c r="AGT127" s="75"/>
      <c r="AGU127" s="75"/>
      <c r="AGV127" s="75"/>
      <c r="AGW127" s="75"/>
      <c r="AGX127" s="75"/>
      <c r="AGY127" s="75"/>
      <c r="AGZ127" s="75"/>
      <c r="AHA127" s="75"/>
      <c r="AHB127" s="75"/>
      <c r="AHC127" s="75"/>
      <c r="AHD127" s="75"/>
      <c r="AHE127" s="75"/>
      <c r="AHF127" s="75"/>
      <c r="AHG127" s="75"/>
      <c r="AHH127" s="75"/>
      <c r="AHI127" s="75"/>
      <c r="AHJ127" s="75"/>
      <c r="AHK127" s="75"/>
      <c r="AHL127" s="75"/>
      <c r="AHM127" s="75"/>
      <c r="AHN127" s="75"/>
      <c r="AHO127" s="75"/>
      <c r="AHP127" s="75"/>
      <c r="AHQ127" s="75"/>
      <c r="AHR127" s="75"/>
      <c r="AHS127" s="75"/>
      <c r="AHT127" s="75"/>
      <c r="AHU127" s="75"/>
      <c r="AHV127" s="75"/>
      <c r="AHW127" s="75"/>
      <c r="AHX127" s="75"/>
      <c r="AHY127" s="75"/>
      <c r="AHZ127" s="75"/>
      <c r="AIA127" s="75"/>
      <c r="AIB127" s="75"/>
      <c r="AIC127" s="75"/>
      <c r="AID127" s="75"/>
      <c r="AIE127" s="75"/>
      <c r="AIF127" s="75"/>
      <c r="AIG127" s="75"/>
      <c r="AIH127" s="75"/>
      <c r="AII127" s="75"/>
      <c r="AIJ127" s="75"/>
      <c r="AIK127" s="75"/>
      <c r="AIL127" s="75"/>
      <c r="AIM127" s="75"/>
      <c r="AIN127" s="75"/>
      <c r="AIO127" s="75"/>
      <c r="AIP127" s="75"/>
      <c r="AIQ127" s="75"/>
      <c r="AIR127" s="75"/>
      <c r="AIS127" s="75"/>
      <c r="AIT127" s="75"/>
      <c r="AIU127" s="75"/>
      <c r="AIV127" s="75"/>
      <c r="AIW127" s="75"/>
      <c r="AIX127" s="75"/>
      <c r="AIY127" s="75"/>
      <c r="AIZ127" s="75"/>
      <c r="AJA127" s="75"/>
      <c r="AJB127" s="75"/>
      <c r="AJC127" s="75"/>
      <c r="AJD127" s="75"/>
      <c r="AJE127" s="75"/>
      <c r="AJF127" s="75"/>
      <c r="AJG127" s="75"/>
      <c r="AJH127" s="75"/>
      <c r="AJI127" s="75"/>
      <c r="AJJ127" s="75"/>
      <c r="AJK127" s="75"/>
      <c r="AJL127" s="75"/>
      <c r="AJM127" s="75"/>
      <c r="AJN127" s="75"/>
      <c r="AJO127" s="75"/>
      <c r="AJP127" s="75"/>
      <c r="AJQ127" s="75"/>
      <c r="AJR127" s="75"/>
      <c r="AJS127" s="75"/>
      <c r="AJT127" s="75"/>
      <c r="AJU127" s="75"/>
      <c r="AJV127" s="75"/>
      <c r="AJW127" s="75"/>
      <c r="AJX127" s="75"/>
      <c r="AJY127" s="75"/>
      <c r="AJZ127" s="75"/>
      <c r="AKA127" s="75"/>
      <c r="AKB127" s="75"/>
      <c r="AKC127" s="75"/>
      <c r="AKD127" s="75"/>
      <c r="AKE127" s="75"/>
      <c r="AKF127" s="75"/>
      <c r="AKG127" s="75"/>
      <c r="AKH127" s="75"/>
      <c r="AKI127" s="75"/>
      <c r="AKJ127" s="75"/>
      <c r="AKK127" s="75"/>
      <c r="AKL127" s="75"/>
      <c r="AKM127" s="75"/>
      <c r="AKN127" s="75"/>
      <c r="AKO127" s="75"/>
      <c r="AKP127" s="75"/>
      <c r="AKQ127" s="75"/>
      <c r="AKR127" s="75"/>
      <c r="AKS127" s="75"/>
      <c r="AKT127" s="75"/>
      <c r="AKU127" s="75"/>
      <c r="AKV127" s="75"/>
      <c r="AKW127" s="75"/>
      <c r="AKX127" s="75"/>
      <c r="AKY127" s="75"/>
      <c r="AKZ127" s="75"/>
      <c r="ALA127" s="75"/>
      <c r="ALB127" s="75"/>
      <c r="ALC127" s="75"/>
      <c r="ALD127" s="75"/>
      <c r="ALE127" s="75"/>
      <c r="ALF127" s="75"/>
      <c r="ALG127" s="75"/>
      <c r="ALH127" s="75"/>
      <c r="ALI127" s="75"/>
      <c r="ALJ127" s="75"/>
      <c r="ALK127" s="75"/>
      <c r="ALL127" s="75"/>
      <c r="ALM127" s="75"/>
      <c r="ALN127" s="75"/>
      <c r="ALO127" s="75"/>
      <c r="ALP127" s="75"/>
      <c r="ALQ127" s="75"/>
      <c r="ALR127" s="75"/>
      <c r="ALS127" s="75"/>
      <c r="ALT127" s="75"/>
      <c r="ALU127" s="75"/>
      <c r="ALV127" s="75"/>
      <c r="ALW127" s="75"/>
      <c r="ALX127" s="75"/>
      <c r="ALY127" s="75"/>
      <c r="ALZ127" s="75"/>
      <c r="AMA127" s="75"/>
      <c r="AMB127" s="75"/>
      <c r="AMC127" s="75"/>
      <c r="AMD127" s="75"/>
      <c r="AME127" s="75"/>
    </row>
    <row r="128" spans="1:1019" s="12" customFormat="1" ht="14.5" x14ac:dyDescent="0.35">
      <c r="A128" s="15" t="s">
        <v>195</v>
      </c>
      <c r="B128" s="16" t="s">
        <v>196</v>
      </c>
      <c r="C128" s="31" t="s">
        <v>470</v>
      </c>
      <c r="D128" s="15" t="s">
        <v>471</v>
      </c>
      <c r="E128" s="18">
        <v>45098</v>
      </c>
      <c r="F128" s="18">
        <v>45463</v>
      </c>
      <c r="G128" s="32">
        <v>97911.62</v>
      </c>
      <c r="H128" s="24">
        <v>45098</v>
      </c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5"/>
      <c r="DC128" s="75"/>
      <c r="DD128" s="75"/>
      <c r="DE128" s="75"/>
      <c r="DF128" s="75"/>
      <c r="DG128" s="75"/>
      <c r="DH128" s="75"/>
      <c r="DI128" s="75"/>
      <c r="DJ128" s="75"/>
      <c r="DK128" s="75"/>
      <c r="DL128" s="75"/>
      <c r="DM128" s="75"/>
      <c r="DN128" s="75"/>
      <c r="DO128" s="75"/>
      <c r="DP128" s="75"/>
      <c r="DQ128" s="75"/>
      <c r="DR128" s="75"/>
      <c r="DS128" s="75"/>
      <c r="DT128" s="75"/>
      <c r="DU128" s="75"/>
      <c r="DV128" s="75"/>
      <c r="DW128" s="75"/>
      <c r="DX128" s="75"/>
      <c r="DY128" s="75"/>
      <c r="DZ128" s="75"/>
      <c r="EA128" s="75"/>
      <c r="EB128" s="75"/>
      <c r="EC128" s="75"/>
      <c r="ED128" s="75"/>
      <c r="EE128" s="75"/>
      <c r="EF128" s="75"/>
      <c r="EG128" s="75"/>
      <c r="EH128" s="75"/>
      <c r="EI128" s="75"/>
      <c r="EJ128" s="75"/>
      <c r="EK128" s="75"/>
      <c r="EL128" s="75"/>
      <c r="EM128" s="75"/>
      <c r="EN128" s="75"/>
      <c r="EO128" s="75"/>
      <c r="EP128" s="75"/>
      <c r="EQ128" s="75"/>
      <c r="ER128" s="75"/>
      <c r="ES128" s="75"/>
      <c r="ET128" s="75"/>
      <c r="EU128" s="75"/>
      <c r="EV128" s="75"/>
      <c r="EW128" s="75"/>
      <c r="EX128" s="75"/>
      <c r="EY128" s="75"/>
      <c r="EZ128" s="75"/>
      <c r="FA128" s="75"/>
      <c r="FB128" s="75"/>
      <c r="FC128" s="75"/>
      <c r="FD128" s="75"/>
      <c r="FE128" s="75"/>
      <c r="FF128" s="75"/>
      <c r="FG128" s="75"/>
      <c r="FH128" s="75"/>
      <c r="FI128" s="75"/>
      <c r="FJ128" s="75"/>
      <c r="FK128" s="75"/>
      <c r="FL128" s="75"/>
      <c r="FM128" s="75"/>
      <c r="FN128" s="75"/>
      <c r="FO128" s="75"/>
      <c r="FP128" s="75"/>
      <c r="FQ128" s="75"/>
      <c r="FR128" s="75"/>
      <c r="FS128" s="75"/>
      <c r="FT128" s="75"/>
      <c r="FU128" s="75"/>
      <c r="FV128" s="75"/>
      <c r="FW128" s="75"/>
      <c r="FX128" s="75"/>
      <c r="FY128" s="75"/>
      <c r="FZ128" s="75"/>
      <c r="GA128" s="75"/>
      <c r="GB128" s="75"/>
      <c r="GC128" s="75"/>
      <c r="GD128" s="75"/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/>
      <c r="GR128" s="75"/>
      <c r="GS128" s="75"/>
      <c r="GT128" s="75"/>
      <c r="GU128" s="75"/>
      <c r="GV128" s="75"/>
      <c r="GW128" s="75"/>
      <c r="GX128" s="75"/>
      <c r="GY128" s="75"/>
      <c r="GZ128" s="75"/>
      <c r="HA128" s="75"/>
      <c r="HB128" s="75"/>
      <c r="HC128" s="75"/>
      <c r="HD128" s="75"/>
      <c r="HE128" s="75"/>
      <c r="HF128" s="75"/>
      <c r="HG128" s="75"/>
      <c r="HH128" s="75"/>
      <c r="HI128" s="75"/>
      <c r="HJ128" s="75"/>
      <c r="HK128" s="75"/>
      <c r="HL128" s="75"/>
      <c r="HM128" s="75"/>
      <c r="HN128" s="75"/>
      <c r="HO128" s="75"/>
      <c r="HP128" s="75"/>
      <c r="HQ128" s="75"/>
      <c r="HR128" s="75"/>
      <c r="HS128" s="75"/>
      <c r="HT128" s="75"/>
      <c r="HU128" s="75"/>
      <c r="HV128" s="75"/>
      <c r="HW128" s="75"/>
      <c r="HX128" s="75"/>
      <c r="HY128" s="75"/>
      <c r="HZ128" s="75"/>
      <c r="IA128" s="75"/>
      <c r="IB128" s="75"/>
      <c r="IC128" s="75"/>
      <c r="ID128" s="75"/>
      <c r="IE128" s="75"/>
      <c r="IF128" s="75"/>
      <c r="IG128" s="75"/>
      <c r="IH128" s="75"/>
      <c r="II128" s="75"/>
      <c r="IJ128" s="75"/>
      <c r="IK128" s="75"/>
      <c r="IL128" s="75"/>
      <c r="IM128" s="75"/>
      <c r="IN128" s="75"/>
      <c r="IO128" s="75"/>
      <c r="IP128" s="75"/>
      <c r="IQ128" s="75"/>
      <c r="IR128" s="75"/>
      <c r="IS128" s="75"/>
      <c r="IT128" s="75"/>
      <c r="IU128" s="75"/>
      <c r="IV128" s="75"/>
      <c r="IW128" s="75"/>
      <c r="IX128" s="75"/>
      <c r="IY128" s="75"/>
      <c r="IZ128" s="75"/>
      <c r="JA128" s="75"/>
      <c r="JB128" s="75"/>
      <c r="JC128" s="75"/>
      <c r="JD128" s="75"/>
      <c r="JE128" s="75"/>
      <c r="JF128" s="75"/>
      <c r="JG128" s="75"/>
      <c r="JH128" s="75"/>
      <c r="JI128" s="75"/>
      <c r="JJ128" s="75"/>
      <c r="JK128" s="75"/>
      <c r="JL128" s="75"/>
      <c r="JM128" s="75"/>
      <c r="JN128" s="75"/>
      <c r="JO128" s="75"/>
      <c r="JP128" s="75"/>
      <c r="JQ128" s="75"/>
      <c r="JR128" s="75"/>
      <c r="JS128" s="75"/>
      <c r="JT128" s="75"/>
      <c r="JU128" s="75"/>
      <c r="JV128" s="75"/>
      <c r="JW128" s="75"/>
      <c r="JX128" s="75"/>
      <c r="JY128" s="75"/>
      <c r="JZ128" s="75"/>
      <c r="KA128" s="75"/>
      <c r="KB128" s="75"/>
      <c r="KC128" s="75"/>
      <c r="KD128" s="75"/>
      <c r="KE128" s="75"/>
      <c r="KF128" s="75"/>
      <c r="KG128" s="75"/>
      <c r="KH128" s="75"/>
      <c r="KI128" s="75"/>
      <c r="KJ128" s="75"/>
      <c r="KK128" s="75"/>
      <c r="KL128" s="75"/>
      <c r="KM128" s="75"/>
      <c r="KN128" s="75"/>
      <c r="KO128" s="75"/>
      <c r="KP128" s="75"/>
      <c r="KQ128" s="75"/>
      <c r="KR128" s="75"/>
      <c r="KS128" s="75"/>
      <c r="KT128" s="75"/>
      <c r="KU128" s="75"/>
      <c r="KV128" s="75"/>
      <c r="KW128" s="75"/>
      <c r="KX128" s="75"/>
      <c r="KY128" s="75"/>
      <c r="KZ128" s="75"/>
      <c r="LA128" s="75"/>
      <c r="LB128" s="75"/>
      <c r="LC128" s="75"/>
      <c r="LD128" s="75"/>
      <c r="LE128" s="75"/>
      <c r="LF128" s="75"/>
      <c r="LG128" s="75"/>
      <c r="LH128" s="75"/>
      <c r="LI128" s="75"/>
      <c r="LJ128" s="75"/>
      <c r="LK128" s="75"/>
      <c r="LL128" s="75"/>
      <c r="LM128" s="75"/>
      <c r="LN128" s="75"/>
      <c r="LO128" s="75"/>
      <c r="LP128" s="75"/>
      <c r="LQ128" s="75"/>
      <c r="LR128" s="75"/>
      <c r="LS128" s="75"/>
      <c r="LT128" s="75"/>
      <c r="LU128" s="75"/>
      <c r="LV128" s="75"/>
      <c r="LW128" s="75"/>
      <c r="LX128" s="75"/>
      <c r="LY128" s="75"/>
      <c r="LZ128" s="75"/>
      <c r="MA128" s="75"/>
      <c r="MB128" s="75"/>
      <c r="MC128" s="75"/>
      <c r="MD128" s="75"/>
      <c r="ME128" s="75"/>
      <c r="MF128" s="75"/>
      <c r="MG128" s="75"/>
      <c r="MH128" s="75"/>
      <c r="MI128" s="75"/>
      <c r="MJ128" s="75"/>
      <c r="MK128" s="75"/>
      <c r="ML128" s="75"/>
      <c r="MM128" s="75"/>
      <c r="MN128" s="75"/>
      <c r="MO128" s="75"/>
      <c r="MP128" s="75"/>
      <c r="MQ128" s="75"/>
      <c r="MR128" s="75"/>
      <c r="MS128" s="75"/>
      <c r="MT128" s="75"/>
      <c r="MU128" s="75"/>
      <c r="MV128" s="75"/>
      <c r="MW128" s="75"/>
      <c r="MX128" s="75"/>
      <c r="MY128" s="75"/>
      <c r="MZ128" s="75"/>
      <c r="NA128" s="75"/>
      <c r="NB128" s="75"/>
      <c r="NC128" s="75"/>
      <c r="ND128" s="75"/>
      <c r="NE128" s="75"/>
      <c r="NF128" s="75"/>
      <c r="NG128" s="75"/>
      <c r="NH128" s="75"/>
      <c r="NI128" s="75"/>
      <c r="NJ128" s="75"/>
      <c r="NK128" s="75"/>
      <c r="NL128" s="75"/>
      <c r="NM128" s="75"/>
      <c r="NN128" s="75"/>
      <c r="NO128" s="75"/>
      <c r="NP128" s="75"/>
      <c r="NQ128" s="75"/>
      <c r="NR128" s="75"/>
      <c r="NS128" s="75"/>
      <c r="NT128" s="75"/>
      <c r="NU128" s="75"/>
      <c r="NV128" s="75"/>
      <c r="NW128" s="75"/>
      <c r="NX128" s="75"/>
      <c r="NY128" s="75"/>
      <c r="NZ128" s="75"/>
      <c r="OA128" s="75"/>
      <c r="OB128" s="75"/>
      <c r="OC128" s="75"/>
      <c r="OD128" s="75"/>
      <c r="OE128" s="75"/>
      <c r="OF128" s="75"/>
      <c r="OG128" s="75"/>
      <c r="OH128" s="75"/>
      <c r="OI128" s="75"/>
      <c r="OJ128" s="75"/>
      <c r="OK128" s="75"/>
      <c r="OL128" s="75"/>
      <c r="OM128" s="75"/>
      <c r="ON128" s="75"/>
      <c r="OO128" s="75"/>
      <c r="OP128" s="75"/>
      <c r="OQ128" s="75"/>
      <c r="OR128" s="75"/>
      <c r="OS128" s="75"/>
      <c r="OT128" s="75"/>
      <c r="OU128" s="75"/>
      <c r="OV128" s="75"/>
      <c r="OW128" s="75"/>
      <c r="OX128" s="75"/>
      <c r="OY128" s="75"/>
      <c r="OZ128" s="75"/>
      <c r="PA128" s="75"/>
      <c r="PB128" s="75"/>
      <c r="PC128" s="75"/>
      <c r="PD128" s="75"/>
      <c r="PE128" s="75"/>
      <c r="PF128" s="75"/>
      <c r="PG128" s="75"/>
      <c r="PH128" s="75"/>
      <c r="PI128" s="75"/>
      <c r="PJ128" s="75"/>
      <c r="PK128" s="75"/>
      <c r="PL128" s="75"/>
      <c r="PM128" s="75"/>
      <c r="PN128" s="75"/>
      <c r="PO128" s="75"/>
      <c r="PP128" s="75"/>
      <c r="PQ128" s="75"/>
      <c r="PR128" s="75"/>
      <c r="PS128" s="75"/>
      <c r="PT128" s="75"/>
      <c r="PU128" s="75"/>
      <c r="PV128" s="75"/>
      <c r="PW128" s="75"/>
      <c r="PX128" s="75"/>
      <c r="PY128" s="75"/>
      <c r="PZ128" s="75"/>
      <c r="QA128" s="75"/>
      <c r="QB128" s="75"/>
      <c r="QC128" s="75"/>
      <c r="QD128" s="75"/>
      <c r="QE128" s="75"/>
      <c r="QF128" s="75"/>
      <c r="QG128" s="75"/>
      <c r="QH128" s="75"/>
      <c r="QI128" s="75"/>
      <c r="QJ128" s="75"/>
      <c r="QK128" s="75"/>
      <c r="QL128" s="75"/>
      <c r="QM128" s="75"/>
      <c r="QN128" s="75"/>
      <c r="QO128" s="75"/>
      <c r="QP128" s="75"/>
      <c r="QQ128" s="75"/>
      <c r="QR128" s="75"/>
      <c r="QS128" s="75"/>
      <c r="QT128" s="75"/>
      <c r="QU128" s="75"/>
      <c r="QV128" s="75"/>
      <c r="QW128" s="75"/>
      <c r="QX128" s="75"/>
      <c r="QY128" s="75"/>
      <c r="QZ128" s="75"/>
      <c r="RA128" s="75"/>
      <c r="RB128" s="75"/>
      <c r="RC128" s="75"/>
      <c r="RD128" s="75"/>
      <c r="RE128" s="75"/>
      <c r="RF128" s="75"/>
      <c r="RG128" s="75"/>
      <c r="RH128" s="75"/>
      <c r="RI128" s="75"/>
      <c r="RJ128" s="75"/>
      <c r="RK128" s="75"/>
      <c r="RL128" s="75"/>
      <c r="RM128" s="75"/>
      <c r="RN128" s="75"/>
      <c r="RO128" s="75"/>
      <c r="RP128" s="75"/>
      <c r="RQ128" s="75"/>
      <c r="RR128" s="75"/>
      <c r="RS128" s="75"/>
      <c r="RT128" s="75"/>
      <c r="RU128" s="75"/>
      <c r="RV128" s="75"/>
      <c r="RW128" s="75"/>
      <c r="RX128" s="75"/>
      <c r="RY128" s="75"/>
      <c r="RZ128" s="75"/>
      <c r="SA128" s="75"/>
      <c r="SB128" s="75"/>
      <c r="SC128" s="75"/>
      <c r="SD128" s="75"/>
      <c r="SE128" s="75"/>
      <c r="SF128" s="75"/>
      <c r="SG128" s="75"/>
      <c r="SH128" s="75"/>
      <c r="SI128" s="75"/>
      <c r="SJ128" s="75"/>
      <c r="SK128" s="75"/>
      <c r="SL128" s="75"/>
      <c r="SM128" s="75"/>
      <c r="SN128" s="75"/>
      <c r="SO128" s="75"/>
      <c r="SP128" s="75"/>
      <c r="SQ128" s="75"/>
      <c r="SR128" s="75"/>
      <c r="SS128" s="75"/>
      <c r="ST128" s="75"/>
      <c r="SU128" s="75"/>
      <c r="SV128" s="75"/>
      <c r="SW128" s="75"/>
      <c r="SX128" s="75"/>
      <c r="SY128" s="75"/>
      <c r="SZ128" s="75"/>
      <c r="TA128" s="75"/>
      <c r="TB128" s="75"/>
      <c r="TC128" s="75"/>
      <c r="TD128" s="75"/>
      <c r="TE128" s="75"/>
      <c r="TF128" s="75"/>
      <c r="TG128" s="75"/>
      <c r="TH128" s="75"/>
      <c r="TI128" s="75"/>
      <c r="TJ128" s="75"/>
      <c r="TK128" s="75"/>
      <c r="TL128" s="75"/>
      <c r="TM128" s="75"/>
      <c r="TN128" s="75"/>
      <c r="TO128" s="75"/>
      <c r="TP128" s="75"/>
      <c r="TQ128" s="75"/>
      <c r="TR128" s="75"/>
      <c r="TS128" s="75"/>
      <c r="TT128" s="75"/>
      <c r="TU128" s="75"/>
      <c r="TV128" s="75"/>
      <c r="TW128" s="75"/>
      <c r="TX128" s="75"/>
      <c r="TY128" s="75"/>
      <c r="TZ128" s="75"/>
      <c r="UA128" s="75"/>
      <c r="UB128" s="75"/>
      <c r="UC128" s="75"/>
      <c r="UD128" s="75"/>
      <c r="UE128" s="75"/>
      <c r="UF128" s="75"/>
      <c r="UG128" s="75"/>
      <c r="UH128" s="75"/>
      <c r="UI128" s="75"/>
      <c r="UJ128" s="75"/>
      <c r="UK128" s="75"/>
      <c r="UL128" s="75"/>
      <c r="UM128" s="75"/>
      <c r="UN128" s="75"/>
      <c r="UO128" s="75"/>
      <c r="UP128" s="75"/>
      <c r="UQ128" s="75"/>
      <c r="UR128" s="75"/>
      <c r="US128" s="75"/>
      <c r="UT128" s="75"/>
      <c r="UU128" s="75"/>
      <c r="UV128" s="75"/>
      <c r="UW128" s="75"/>
      <c r="UX128" s="75"/>
      <c r="UY128" s="75"/>
      <c r="UZ128" s="75"/>
      <c r="VA128" s="75"/>
      <c r="VB128" s="75"/>
      <c r="VC128" s="75"/>
      <c r="VD128" s="75"/>
      <c r="VE128" s="75"/>
      <c r="VF128" s="75"/>
      <c r="VG128" s="75"/>
      <c r="VH128" s="75"/>
      <c r="VI128" s="75"/>
      <c r="VJ128" s="75"/>
      <c r="VK128" s="75"/>
      <c r="VL128" s="75"/>
      <c r="VM128" s="75"/>
      <c r="VN128" s="75"/>
      <c r="VO128" s="75"/>
      <c r="VP128" s="75"/>
      <c r="VQ128" s="75"/>
      <c r="VR128" s="75"/>
      <c r="VS128" s="75"/>
      <c r="VT128" s="75"/>
      <c r="VU128" s="75"/>
      <c r="VV128" s="75"/>
      <c r="VW128" s="75"/>
      <c r="VX128" s="75"/>
      <c r="VY128" s="75"/>
      <c r="VZ128" s="75"/>
      <c r="WA128" s="75"/>
      <c r="WB128" s="75"/>
      <c r="WC128" s="75"/>
      <c r="WD128" s="75"/>
      <c r="WE128" s="75"/>
      <c r="WF128" s="75"/>
      <c r="WG128" s="75"/>
      <c r="WH128" s="75"/>
      <c r="WI128" s="75"/>
      <c r="WJ128" s="75"/>
      <c r="WK128" s="75"/>
      <c r="WL128" s="75"/>
      <c r="WM128" s="75"/>
      <c r="WN128" s="75"/>
      <c r="WO128" s="75"/>
      <c r="WP128" s="75"/>
      <c r="WQ128" s="75"/>
      <c r="WR128" s="75"/>
      <c r="WS128" s="75"/>
      <c r="WT128" s="75"/>
      <c r="WU128" s="75"/>
      <c r="WV128" s="75"/>
      <c r="WW128" s="75"/>
      <c r="WX128" s="75"/>
      <c r="WY128" s="75"/>
      <c r="WZ128" s="75"/>
      <c r="XA128" s="75"/>
      <c r="XB128" s="75"/>
      <c r="XC128" s="75"/>
      <c r="XD128" s="75"/>
      <c r="XE128" s="75"/>
      <c r="XF128" s="75"/>
      <c r="XG128" s="75"/>
      <c r="XH128" s="75"/>
      <c r="XI128" s="75"/>
      <c r="XJ128" s="75"/>
      <c r="XK128" s="75"/>
      <c r="XL128" s="75"/>
      <c r="XM128" s="75"/>
      <c r="XN128" s="75"/>
      <c r="XO128" s="75"/>
      <c r="XP128" s="75"/>
      <c r="XQ128" s="75"/>
      <c r="XR128" s="75"/>
      <c r="XS128" s="75"/>
      <c r="XT128" s="75"/>
      <c r="XU128" s="75"/>
      <c r="XV128" s="75"/>
      <c r="XW128" s="75"/>
      <c r="XX128" s="75"/>
      <c r="XY128" s="75"/>
      <c r="XZ128" s="75"/>
      <c r="YA128" s="75"/>
      <c r="YB128" s="75"/>
      <c r="YC128" s="75"/>
      <c r="YD128" s="75"/>
      <c r="YE128" s="75"/>
      <c r="YF128" s="75"/>
      <c r="YG128" s="75"/>
      <c r="YH128" s="75"/>
      <c r="YI128" s="75"/>
      <c r="YJ128" s="75"/>
      <c r="YK128" s="75"/>
      <c r="YL128" s="75"/>
      <c r="YM128" s="75"/>
      <c r="YN128" s="75"/>
      <c r="YO128" s="75"/>
      <c r="YP128" s="75"/>
      <c r="YQ128" s="75"/>
      <c r="YR128" s="75"/>
      <c r="YS128" s="75"/>
      <c r="YT128" s="75"/>
      <c r="YU128" s="75"/>
      <c r="YV128" s="75"/>
      <c r="YW128" s="75"/>
      <c r="YX128" s="75"/>
      <c r="YY128" s="75"/>
      <c r="YZ128" s="75"/>
      <c r="ZA128" s="75"/>
      <c r="ZB128" s="75"/>
      <c r="ZC128" s="75"/>
      <c r="ZD128" s="75"/>
      <c r="ZE128" s="75"/>
      <c r="ZF128" s="75"/>
      <c r="ZG128" s="75"/>
      <c r="ZH128" s="75"/>
      <c r="ZI128" s="75"/>
      <c r="ZJ128" s="75"/>
      <c r="ZK128" s="75"/>
      <c r="ZL128" s="75"/>
      <c r="ZM128" s="75"/>
      <c r="ZN128" s="75"/>
      <c r="ZO128" s="75"/>
      <c r="ZP128" s="75"/>
      <c r="ZQ128" s="75"/>
      <c r="ZR128" s="75"/>
      <c r="ZS128" s="75"/>
      <c r="ZT128" s="75"/>
      <c r="ZU128" s="75"/>
      <c r="ZV128" s="75"/>
      <c r="ZW128" s="75"/>
      <c r="ZX128" s="75"/>
      <c r="ZY128" s="75"/>
      <c r="ZZ128" s="75"/>
      <c r="AAA128" s="75"/>
      <c r="AAB128" s="75"/>
      <c r="AAC128" s="75"/>
      <c r="AAD128" s="75"/>
      <c r="AAE128" s="75"/>
      <c r="AAF128" s="75"/>
      <c r="AAG128" s="75"/>
      <c r="AAH128" s="75"/>
      <c r="AAI128" s="75"/>
      <c r="AAJ128" s="75"/>
      <c r="AAK128" s="75"/>
      <c r="AAL128" s="75"/>
      <c r="AAM128" s="75"/>
      <c r="AAN128" s="75"/>
      <c r="AAO128" s="75"/>
      <c r="AAP128" s="75"/>
      <c r="AAQ128" s="75"/>
      <c r="AAR128" s="75"/>
      <c r="AAS128" s="75"/>
      <c r="AAT128" s="75"/>
      <c r="AAU128" s="75"/>
      <c r="AAV128" s="75"/>
      <c r="AAW128" s="75"/>
      <c r="AAX128" s="75"/>
      <c r="AAY128" s="75"/>
      <c r="AAZ128" s="75"/>
      <c r="ABA128" s="75"/>
      <c r="ABB128" s="75"/>
      <c r="ABC128" s="75"/>
      <c r="ABD128" s="75"/>
      <c r="ABE128" s="75"/>
      <c r="ABF128" s="75"/>
      <c r="ABG128" s="75"/>
      <c r="ABH128" s="75"/>
      <c r="ABI128" s="75"/>
      <c r="ABJ128" s="75"/>
      <c r="ABK128" s="75"/>
      <c r="ABL128" s="75"/>
      <c r="ABM128" s="75"/>
      <c r="ABN128" s="75"/>
      <c r="ABO128" s="75"/>
      <c r="ABP128" s="75"/>
      <c r="ABQ128" s="75"/>
      <c r="ABR128" s="75"/>
      <c r="ABS128" s="75"/>
      <c r="ABT128" s="75"/>
      <c r="ABU128" s="75"/>
      <c r="ABV128" s="75"/>
      <c r="ABW128" s="75"/>
      <c r="ABX128" s="75"/>
      <c r="ABY128" s="75"/>
      <c r="ABZ128" s="75"/>
      <c r="ACA128" s="75"/>
      <c r="ACB128" s="75"/>
      <c r="ACC128" s="75"/>
      <c r="ACD128" s="75"/>
      <c r="ACE128" s="75"/>
      <c r="ACF128" s="75"/>
      <c r="ACG128" s="75"/>
      <c r="ACH128" s="75"/>
      <c r="ACI128" s="75"/>
      <c r="ACJ128" s="75"/>
      <c r="ACK128" s="75"/>
      <c r="ACL128" s="75"/>
      <c r="ACM128" s="75"/>
      <c r="ACN128" s="75"/>
      <c r="ACO128" s="75"/>
      <c r="ACP128" s="75"/>
      <c r="ACQ128" s="75"/>
      <c r="ACR128" s="75"/>
      <c r="ACS128" s="75"/>
      <c r="ACT128" s="75"/>
      <c r="ACU128" s="75"/>
      <c r="ACV128" s="75"/>
      <c r="ACW128" s="75"/>
      <c r="ACX128" s="75"/>
      <c r="ACY128" s="75"/>
      <c r="ACZ128" s="75"/>
      <c r="ADA128" s="75"/>
      <c r="ADB128" s="75"/>
      <c r="ADC128" s="75"/>
      <c r="ADD128" s="75"/>
      <c r="ADE128" s="75"/>
      <c r="ADF128" s="75"/>
      <c r="ADG128" s="75"/>
      <c r="ADH128" s="75"/>
      <c r="ADI128" s="75"/>
      <c r="ADJ128" s="75"/>
      <c r="ADK128" s="75"/>
      <c r="ADL128" s="75"/>
      <c r="ADM128" s="75"/>
      <c r="ADN128" s="75"/>
      <c r="ADO128" s="75"/>
      <c r="ADP128" s="75"/>
      <c r="ADQ128" s="75"/>
      <c r="ADR128" s="75"/>
      <c r="ADS128" s="75"/>
      <c r="ADT128" s="75"/>
      <c r="ADU128" s="75"/>
      <c r="ADV128" s="75"/>
      <c r="ADW128" s="75"/>
      <c r="ADX128" s="75"/>
      <c r="ADY128" s="75"/>
      <c r="ADZ128" s="75"/>
      <c r="AEA128" s="75"/>
      <c r="AEB128" s="75"/>
      <c r="AEC128" s="75"/>
      <c r="AED128" s="75"/>
      <c r="AEE128" s="75"/>
      <c r="AEF128" s="75"/>
      <c r="AEG128" s="75"/>
      <c r="AEH128" s="75"/>
      <c r="AEI128" s="75"/>
      <c r="AEJ128" s="75"/>
      <c r="AEK128" s="75"/>
      <c r="AEL128" s="75"/>
      <c r="AEM128" s="75"/>
      <c r="AEN128" s="75"/>
      <c r="AEO128" s="75"/>
      <c r="AEP128" s="75"/>
      <c r="AEQ128" s="75"/>
      <c r="AER128" s="75"/>
      <c r="AES128" s="75"/>
      <c r="AET128" s="75"/>
      <c r="AEU128" s="75"/>
      <c r="AEV128" s="75"/>
      <c r="AEW128" s="75"/>
      <c r="AEX128" s="75"/>
      <c r="AEY128" s="75"/>
      <c r="AEZ128" s="75"/>
      <c r="AFA128" s="75"/>
      <c r="AFB128" s="75"/>
      <c r="AFC128" s="75"/>
      <c r="AFD128" s="75"/>
      <c r="AFE128" s="75"/>
      <c r="AFF128" s="75"/>
      <c r="AFG128" s="75"/>
      <c r="AFH128" s="75"/>
      <c r="AFI128" s="75"/>
      <c r="AFJ128" s="75"/>
      <c r="AFK128" s="75"/>
      <c r="AFL128" s="75"/>
      <c r="AFM128" s="75"/>
      <c r="AFN128" s="75"/>
      <c r="AFO128" s="75"/>
      <c r="AFP128" s="75"/>
      <c r="AFQ128" s="75"/>
      <c r="AFR128" s="75"/>
      <c r="AFS128" s="75"/>
      <c r="AFT128" s="75"/>
      <c r="AFU128" s="75"/>
      <c r="AFV128" s="75"/>
      <c r="AFW128" s="75"/>
      <c r="AFX128" s="75"/>
      <c r="AFY128" s="75"/>
      <c r="AFZ128" s="75"/>
      <c r="AGA128" s="75"/>
      <c r="AGB128" s="75"/>
      <c r="AGC128" s="75"/>
      <c r="AGD128" s="75"/>
      <c r="AGE128" s="75"/>
      <c r="AGF128" s="75"/>
      <c r="AGG128" s="75"/>
      <c r="AGH128" s="75"/>
      <c r="AGI128" s="75"/>
      <c r="AGJ128" s="75"/>
      <c r="AGK128" s="75"/>
      <c r="AGL128" s="75"/>
      <c r="AGM128" s="75"/>
      <c r="AGN128" s="75"/>
      <c r="AGO128" s="75"/>
      <c r="AGP128" s="75"/>
      <c r="AGQ128" s="75"/>
      <c r="AGR128" s="75"/>
      <c r="AGS128" s="75"/>
      <c r="AGT128" s="75"/>
      <c r="AGU128" s="75"/>
      <c r="AGV128" s="75"/>
      <c r="AGW128" s="75"/>
      <c r="AGX128" s="75"/>
      <c r="AGY128" s="75"/>
      <c r="AGZ128" s="75"/>
      <c r="AHA128" s="75"/>
      <c r="AHB128" s="75"/>
      <c r="AHC128" s="75"/>
      <c r="AHD128" s="75"/>
      <c r="AHE128" s="75"/>
      <c r="AHF128" s="75"/>
      <c r="AHG128" s="75"/>
      <c r="AHH128" s="75"/>
      <c r="AHI128" s="75"/>
      <c r="AHJ128" s="75"/>
      <c r="AHK128" s="75"/>
      <c r="AHL128" s="75"/>
      <c r="AHM128" s="75"/>
      <c r="AHN128" s="75"/>
      <c r="AHO128" s="75"/>
      <c r="AHP128" s="75"/>
      <c r="AHQ128" s="75"/>
      <c r="AHR128" s="75"/>
      <c r="AHS128" s="75"/>
      <c r="AHT128" s="75"/>
      <c r="AHU128" s="75"/>
      <c r="AHV128" s="75"/>
      <c r="AHW128" s="75"/>
      <c r="AHX128" s="75"/>
      <c r="AHY128" s="75"/>
      <c r="AHZ128" s="75"/>
      <c r="AIA128" s="75"/>
      <c r="AIB128" s="75"/>
      <c r="AIC128" s="75"/>
      <c r="AID128" s="75"/>
      <c r="AIE128" s="75"/>
      <c r="AIF128" s="75"/>
      <c r="AIG128" s="75"/>
      <c r="AIH128" s="75"/>
      <c r="AII128" s="75"/>
      <c r="AIJ128" s="75"/>
      <c r="AIK128" s="75"/>
      <c r="AIL128" s="75"/>
      <c r="AIM128" s="75"/>
      <c r="AIN128" s="75"/>
      <c r="AIO128" s="75"/>
      <c r="AIP128" s="75"/>
      <c r="AIQ128" s="75"/>
      <c r="AIR128" s="75"/>
      <c r="AIS128" s="75"/>
      <c r="AIT128" s="75"/>
      <c r="AIU128" s="75"/>
      <c r="AIV128" s="75"/>
      <c r="AIW128" s="75"/>
      <c r="AIX128" s="75"/>
      <c r="AIY128" s="75"/>
      <c r="AIZ128" s="75"/>
      <c r="AJA128" s="75"/>
      <c r="AJB128" s="75"/>
      <c r="AJC128" s="75"/>
      <c r="AJD128" s="75"/>
      <c r="AJE128" s="75"/>
      <c r="AJF128" s="75"/>
      <c r="AJG128" s="75"/>
      <c r="AJH128" s="75"/>
      <c r="AJI128" s="75"/>
      <c r="AJJ128" s="75"/>
      <c r="AJK128" s="75"/>
      <c r="AJL128" s="75"/>
      <c r="AJM128" s="75"/>
      <c r="AJN128" s="75"/>
      <c r="AJO128" s="75"/>
      <c r="AJP128" s="75"/>
      <c r="AJQ128" s="75"/>
      <c r="AJR128" s="75"/>
      <c r="AJS128" s="75"/>
      <c r="AJT128" s="75"/>
      <c r="AJU128" s="75"/>
      <c r="AJV128" s="75"/>
      <c r="AJW128" s="75"/>
      <c r="AJX128" s="75"/>
      <c r="AJY128" s="75"/>
      <c r="AJZ128" s="75"/>
      <c r="AKA128" s="75"/>
      <c r="AKB128" s="75"/>
      <c r="AKC128" s="75"/>
      <c r="AKD128" s="75"/>
      <c r="AKE128" s="75"/>
      <c r="AKF128" s="75"/>
      <c r="AKG128" s="75"/>
      <c r="AKH128" s="75"/>
      <c r="AKI128" s="75"/>
      <c r="AKJ128" s="75"/>
      <c r="AKK128" s="75"/>
      <c r="AKL128" s="75"/>
      <c r="AKM128" s="75"/>
      <c r="AKN128" s="75"/>
      <c r="AKO128" s="75"/>
      <c r="AKP128" s="75"/>
      <c r="AKQ128" s="75"/>
      <c r="AKR128" s="75"/>
      <c r="AKS128" s="75"/>
      <c r="AKT128" s="75"/>
      <c r="AKU128" s="75"/>
      <c r="AKV128" s="75"/>
      <c r="AKW128" s="75"/>
      <c r="AKX128" s="75"/>
      <c r="AKY128" s="75"/>
      <c r="AKZ128" s="75"/>
      <c r="ALA128" s="75"/>
      <c r="ALB128" s="75"/>
      <c r="ALC128" s="75"/>
      <c r="ALD128" s="75"/>
      <c r="ALE128" s="75"/>
      <c r="ALF128" s="75"/>
      <c r="ALG128" s="75"/>
      <c r="ALH128" s="75"/>
      <c r="ALI128" s="75"/>
      <c r="ALJ128" s="75"/>
      <c r="ALK128" s="75"/>
      <c r="ALL128" s="75"/>
      <c r="ALM128" s="75"/>
      <c r="ALN128" s="75"/>
      <c r="ALO128" s="75"/>
      <c r="ALP128" s="75"/>
      <c r="ALQ128" s="75"/>
      <c r="ALR128" s="75"/>
      <c r="ALS128" s="75"/>
      <c r="ALT128" s="75"/>
      <c r="ALU128" s="75"/>
      <c r="ALV128" s="75"/>
      <c r="ALW128" s="75"/>
      <c r="ALX128" s="75"/>
      <c r="ALY128" s="75"/>
      <c r="ALZ128" s="75"/>
      <c r="AMA128" s="75"/>
      <c r="AMB128" s="75"/>
      <c r="AMC128" s="75"/>
      <c r="AMD128" s="75"/>
      <c r="AME128" s="75"/>
    </row>
    <row r="129" spans="1:1019" s="12" customFormat="1" ht="14.5" x14ac:dyDescent="0.35">
      <c r="A129" s="15" t="s">
        <v>472</v>
      </c>
      <c r="B129" s="16" t="s">
        <v>131</v>
      </c>
      <c r="C129" s="31" t="s">
        <v>473</v>
      </c>
      <c r="D129" s="15" t="s">
        <v>471</v>
      </c>
      <c r="E129" s="18">
        <v>45098</v>
      </c>
      <c r="F129" s="18">
        <v>45463</v>
      </c>
      <c r="G129" s="32">
        <v>1482819.3</v>
      </c>
      <c r="H129" s="24">
        <v>45098</v>
      </c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  <c r="IF129" s="75"/>
      <c r="IG129" s="75"/>
      <c r="IH129" s="75"/>
      <c r="II129" s="75"/>
      <c r="IJ129" s="75"/>
      <c r="IK129" s="75"/>
      <c r="IL129" s="75"/>
      <c r="IM129" s="75"/>
      <c r="IN129" s="75"/>
      <c r="IO129" s="75"/>
      <c r="IP129" s="75"/>
      <c r="IQ129" s="75"/>
      <c r="IR129" s="75"/>
      <c r="IS129" s="75"/>
      <c r="IT129" s="75"/>
      <c r="IU129" s="75"/>
      <c r="IV129" s="75"/>
      <c r="IW129" s="75"/>
      <c r="IX129" s="75"/>
      <c r="IY129" s="75"/>
      <c r="IZ129" s="75"/>
      <c r="JA129" s="75"/>
      <c r="JB129" s="75"/>
      <c r="JC129" s="75"/>
      <c r="JD129" s="75"/>
      <c r="JE129" s="75"/>
      <c r="JF129" s="75"/>
      <c r="JG129" s="75"/>
      <c r="JH129" s="75"/>
      <c r="JI129" s="75"/>
      <c r="JJ129" s="75"/>
      <c r="JK129" s="75"/>
      <c r="JL129" s="75"/>
      <c r="JM129" s="75"/>
      <c r="JN129" s="75"/>
      <c r="JO129" s="75"/>
      <c r="JP129" s="75"/>
      <c r="JQ129" s="75"/>
      <c r="JR129" s="75"/>
      <c r="JS129" s="75"/>
      <c r="JT129" s="75"/>
      <c r="JU129" s="75"/>
      <c r="JV129" s="75"/>
      <c r="JW129" s="75"/>
      <c r="JX129" s="75"/>
      <c r="JY129" s="75"/>
      <c r="JZ129" s="75"/>
      <c r="KA129" s="75"/>
      <c r="KB129" s="75"/>
      <c r="KC129" s="75"/>
      <c r="KD129" s="75"/>
      <c r="KE129" s="75"/>
      <c r="KF129" s="75"/>
      <c r="KG129" s="75"/>
      <c r="KH129" s="75"/>
      <c r="KI129" s="75"/>
      <c r="KJ129" s="75"/>
      <c r="KK129" s="75"/>
      <c r="KL129" s="75"/>
      <c r="KM129" s="75"/>
      <c r="KN129" s="75"/>
      <c r="KO129" s="75"/>
      <c r="KP129" s="75"/>
      <c r="KQ129" s="75"/>
      <c r="KR129" s="75"/>
      <c r="KS129" s="75"/>
      <c r="KT129" s="75"/>
      <c r="KU129" s="75"/>
      <c r="KV129" s="75"/>
      <c r="KW129" s="75"/>
      <c r="KX129" s="75"/>
      <c r="KY129" s="75"/>
      <c r="KZ129" s="75"/>
      <c r="LA129" s="75"/>
      <c r="LB129" s="75"/>
      <c r="LC129" s="75"/>
      <c r="LD129" s="75"/>
      <c r="LE129" s="75"/>
      <c r="LF129" s="75"/>
      <c r="LG129" s="75"/>
      <c r="LH129" s="75"/>
      <c r="LI129" s="75"/>
      <c r="LJ129" s="75"/>
      <c r="LK129" s="75"/>
      <c r="LL129" s="75"/>
      <c r="LM129" s="75"/>
      <c r="LN129" s="75"/>
      <c r="LO129" s="75"/>
      <c r="LP129" s="75"/>
      <c r="LQ129" s="75"/>
      <c r="LR129" s="75"/>
      <c r="LS129" s="75"/>
      <c r="LT129" s="75"/>
      <c r="LU129" s="75"/>
      <c r="LV129" s="75"/>
      <c r="LW129" s="75"/>
      <c r="LX129" s="75"/>
      <c r="LY129" s="75"/>
      <c r="LZ129" s="75"/>
      <c r="MA129" s="75"/>
      <c r="MB129" s="75"/>
      <c r="MC129" s="75"/>
      <c r="MD129" s="75"/>
      <c r="ME129" s="75"/>
      <c r="MF129" s="75"/>
      <c r="MG129" s="75"/>
      <c r="MH129" s="75"/>
      <c r="MI129" s="75"/>
      <c r="MJ129" s="75"/>
      <c r="MK129" s="75"/>
      <c r="ML129" s="75"/>
      <c r="MM129" s="75"/>
      <c r="MN129" s="75"/>
      <c r="MO129" s="75"/>
      <c r="MP129" s="75"/>
      <c r="MQ129" s="75"/>
      <c r="MR129" s="75"/>
      <c r="MS129" s="75"/>
      <c r="MT129" s="75"/>
      <c r="MU129" s="75"/>
      <c r="MV129" s="75"/>
      <c r="MW129" s="75"/>
      <c r="MX129" s="75"/>
      <c r="MY129" s="75"/>
      <c r="MZ129" s="75"/>
      <c r="NA129" s="75"/>
      <c r="NB129" s="75"/>
      <c r="NC129" s="75"/>
      <c r="ND129" s="75"/>
      <c r="NE129" s="75"/>
      <c r="NF129" s="75"/>
      <c r="NG129" s="75"/>
      <c r="NH129" s="75"/>
      <c r="NI129" s="75"/>
      <c r="NJ129" s="75"/>
      <c r="NK129" s="75"/>
      <c r="NL129" s="75"/>
      <c r="NM129" s="75"/>
      <c r="NN129" s="75"/>
      <c r="NO129" s="75"/>
      <c r="NP129" s="75"/>
      <c r="NQ129" s="75"/>
      <c r="NR129" s="75"/>
      <c r="NS129" s="75"/>
      <c r="NT129" s="75"/>
      <c r="NU129" s="75"/>
      <c r="NV129" s="75"/>
      <c r="NW129" s="75"/>
      <c r="NX129" s="75"/>
      <c r="NY129" s="75"/>
      <c r="NZ129" s="75"/>
      <c r="OA129" s="75"/>
      <c r="OB129" s="75"/>
      <c r="OC129" s="75"/>
      <c r="OD129" s="75"/>
      <c r="OE129" s="75"/>
      <c r="OF129" s="75"/>
      <c r="OG129" s="75"/>
      <c r="OH129" s="75"/>
      <c r="OI129" s="75"/>
      <c r="OJ129" s="75"/>
      <c r="OK129" s="75"/>
      <c r="OL129" s="75"/>
      <c r="OM129" s="75"/>
      <c r="ON129" s="75"/>
      <c r="OO129" s="75"/>
      <c r="OP129" s="75"/>
      <c r="OQ129" s="75"/>
      <c r="OR129" s="75"/>
      <c r="OS129" s="75"/>
      <c r="OT129" s="75"/>
      <c r="OU129" s="75"/>
      <c r="OV129" s="75"/>
      <c r="OW129" s="75"/>
      <c r="OX129" s="75"/>
      <c r="OY129" s="75"/>
      <c r="OZ129" s="75"/>
      <c r="PA129" s="75"/>
      <c r="PB129" s="75"/>
      <c r="PC129" s="75"/>
      <c r="PD129" s="75"/>
      <c r="PE129" s="75"/>
      <c r="PF129" s="75"/>
      <c r="PG129" s="75"/>
      <c r="PH129" s="75"/>
      <c r="PI129" s="75"/>
      <c r="PJ129" s="75"/>
      <c r="PK129" s="75"/>
      <c r="PL129" s="75"/>
      <c r="PM129" s="75"/>
      <c r="PN129" s="75"/>
      <c r="PO129" s="75"/>
      <c r="PP129" s="75"/>
      <c r="PQ129" s="75"/>
      <c r="PR129" s="75"/>
      <c r="PS129" s="75"/>
      <c r="PT129" s="75"/>
      <c r="PU129" s="75"/>
      <c r="PV129" s="75"/>
      <c r="PW129" s="75"/>
      <c r="PX129" s="75"/>
      <c r="PY129" s="75"/>
      <c r="PZ129" s="75"/>
      <c r="QA129" s="75"/>
      <c r="QB129" s="75"/>
      <c r="QC129" s="75"/>
      <c r="QD129" s="75"/>
      <c r="QE129" s="75"/>
      <c r="QF129" s="75"/>
      <c r="QG129" s="75"/>
      <c r="QH129" s="75"/>
      <c r="QI129" s="75"/>
      <c r="QJ129" s="75"/>
      <c r="QK129" s="75"/>
      <c r="QL129" s="75"/>
      <c r="QM129" s="75"/>
      <c r="QN129" s="75"/>
      <c r="QO129" s="75"/>
      <c r="QP129" s="75"/>
      <c r="QQ129" s="75"/>
      <c r="QR129" s="75"/>
      <c r="QS129" s="75"/>
      <c r="QT129" s="75"/>
      <c r="QU129" s="75"/>
      <c r="QV129" s="75"/>
      <c r="QW129" s="75"/>
      <c r="QX129" s="75"/>
      <c r="QY129" s="75"/>
      <c r="QZ129" s="75"/>
      <c r="RA129" s="75"/>
      <c r="RB129" s="75"/>
      <c r="RC129" s="75"/>
      <c r="RD129" s="75"/>
      <c r="RE129" s="75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75"/>
      <c r="RQ129" s="75"/>
      <c r="RR129" s="75"/>
      <c r="RS129" s="75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75"/>
      <c r="SE129" s="75"/>
      <c r="SF129" s="75"/>
      <c r="SG129" s="75"/>
      <c r="SH129" s="75"/>
      <c r="SI129" s="75"/>
      <c r="SJ129" s="75"/>
      <c r="SK129" s="75"/>
      <c r="SL129" s="75"/>
      <c r="SM129" s="75"/>
      <c r="SN129" s="75"/>
      <c r="SO129" s="75"/>
      <c r="SP129" s="75"/>
      <c r="SQ129" s="75"/>
      <c r="SR129" s="75"/>
      <c r="SS129" s="75"/>
      <c r="ST129" s="75"/>
      <c r="SU129" s="75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75"/>
      <c r="TG129" s="75"/>
      <c r="TH129" s="75"/>
      <c r="TI129" s="75"/>
      <c r="TJ129" s="75"/>
      <c r="TK129" s="75"/>
      <c r="TL129" s="75"/>
      <c r="TM129" s="75"/>
      <c r="TN129" s="75"/>
      <c r="TO129" s="75"/>
      <c r="TP129" s="75"/>
      <c r="TQ129" s="75"/>
      <c r="TR129" s="75"/>
      <c r="TS129" s="75"/>
      <c r="TT129" s="75"/>
      <c r="TU129" s="75"/>
      <c r="TV129" s="75"/>
      <c r="TW129" s="75"/>
      <c r="TX129" s="75"/>
      <c r="TY129" s="75"/>
      <c r="TZ129" s="75"/>
      <c r="UA129" s="75"/>
      <c r="UB129" s="75"/>
      <c r="UC129" s="75"/>
      <c r="UD129" s="75"/>
      <c r="UE129" s="75"/>
      <c r="UF129" s="75"/>
      <c r="UG129" s="75"/>
      <c r="UH129" s="75"/>
      <c r="UI129" s="75"/>
      <c r="UJ129" s="75"/>
      <c r="UK129" s="75"/>
      <c r="UL129" s="75"/>
      <c r="UM129" s="75"/>
      <c r="UN129" s="75"/>
      <c r="UO129" s="75"/>
      <c r="UP129" s="75"/>
      <c r="UQ129" s="75"/>
      <c r="UR129" s="75"/>
      <c r="US129" s="75"/>
      <c r="UT129" s="75"/>
      <c r="UU129" s="75"/>
      <c r="UV129" s="75"/>
      <c r="UW129" s="75"/>
      <c r="UX129" s="75"/>
      <c r="UY129" s="75"/>
      <c r="UZ129" s="75"/>
      <c r="VA129" s="75"/>
      <c r="VB129" s="75"/>
      <c r="VC129" s="75"/>
      <c r="VD129" s="75"/>
      <c r="VE129" s="75"/>
      <c r="VF129" s="75"/>
      <c r="VG129" s="75"/>
      <c r="VH129" s="75"/>
      <c r="VI129" s="75"/>
      <c r="VJ129" s="75"/>
      <c r="VK129" s="75"/>
      <c r="VL129" s="75"/>
      <c r="VM129" s="75"/>
      <c r="VN129" s="75"/>
      <c r="VO129" s="75"/>
      <c r="VP129" s="75"/>
      <c r="VQ129" s="75"/>
      <c r="VR129" s="75"/>
      <c r="VS129" s="75"/>
      <c r="VT129" s="75"/>
      <c r="VU129" s="75"/>
      <c r="VV129" s="75"/>
      <c r="VW129" s="75"/>
      <c r="VX129" s="75"/>
      <c r="VY129" s="75"/>
      <c r="VZ129" s="75"/>
      <c r="WA129" s="75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75"/>
      <c r="WM129" s="75"/>
      <c r="WN129" s="75"/>
      <c r="WO129" s="75"/>
      <c r="WP129" s="75"/>
      <c r="WQ129" s="75"/>
      <c r="WR129" s="75"/>
      <c r="WS129" s="75"/>
      <c r="WT129" s="75"/>
      <c r="WU129" s="75"/>
      <c r="WV129" s="75"/>
      <c r="WW129" s="75"/>
      <c r="WX129" s="75"/>
      <c r="WY129" s="75"/>
      <c r="WZ129" s="75"/>
      <c r="XA129" s="75"/>
      <c r="XB129" s="75"/>
      <c r="XC129" s="75"/>
      <c r="XD129" s="75"/>
      <c r="XE129" s="75"/>
      <c r="XF129" s="75"/>
      <c r="XG129" s="75"/>
      <c r="XH129" s="75"/>
      <c r="XI129" s="75"/>
      <c r="XJ129" s="75"/>
      <c r="XK129" s="75"/>
      <c r="XL129" s="75"/>
      <c r="XM129" s="75"/>
      <c r="XN129" s="75"/>
      <c r="XO129" s="75"/>
      <c r="XP129" s="75"/>
      <c r="XQ129" s="75"/>
      <c r="XR129" s="75"/>
      <c r="XS129" s="75"/>
      <c r="XT129" s="75"/>
      <c r="XU129" s="75"/>
      <c r="XV129" s="75"/>
      <c r="XW129" s="75"/>
      <c r="XX129" s="75"/>
      <c r="XY129" s="75"/>
      <c r="XZ129" s="75"/>
      <c r="YA129" s="75"/>
      <c r="YB129" s="75"/>
      <c r="YC129" s="75"/>
      <c r="YD129" s="75"/>
      <c r="YE129" s="75"/>
      <c r="YF129" s="75"/>
      <c r="YG129" s="75"/>
      <c r="YH129" s="75"/>
      <c r="YI129" s="75"/>
      <c r="YJ129" s="75"/>
      <c r="YK129" s="75"/>
      <c r="YL129" s="75"/>
      <c r="YM129" s="75"/>
      <c r="YN129" s="75"/>
      <c r="YO129" s="75"/>
      <c r="YP129" s="75"/>
      <c r="YQ129" s="75"/>
      <c r="YR129" s="75"/>
      <c r="YS129" s="75"/>
      <c r="YT129" s="75"/>
      <c r="YU129" s="75"/>
      <c r="YV129" s="75"/>
      <c r="YW129" s="75"/>
      <c r="YX129" s="75"/>
      <c r="YY129" s="75"/>
      <c r="YZ129" s="75"/>
      <c r="ZA129" s="75"/>
      <c r="ZB129" s="75"/>
      <c r="ZC129" s="75"/>
      <c r="ZD129" s="75"/>
      <c r="ZE129" s="75"/>
      <c r="ZF129" s="75"/>
      <c r="ZG129" s="75"/>
      <c r="ZH129" s="75"/>
      <c r="ZI129" s="75"/>
      <c r="ZJ129" s="75"/>
      <c r="ZK129" s="75"/>
      <c r="ZL129" s="75"/>
      <c r="ZM129" s="75"/>
      <c r="ZN129" s="75"/>
      <c r="ZO129" s="75"/>
      <c r="ZP129" s="75"/>
      <c r="ZQ129" s="75"/>
      <c r="ZR129" s="75"/>
      <c r="ZS129" s="75"/>
      <c r="ZT129" s="75"/>
      <c r="ZU129" s="75"/>
      <c r="ZV129" s="75"/>
      <c r="ZW129" s="75"/>
      <c r="ZX129" s="75"/>
      <c r="ZY129" s="75"/>
      <c r="ZZ129" s="75"/>
      <c r="AAA129" s="75"/>
      <c r="AAB129" s="75"/>
      <c r="AAC129" s="75"/>
      <c r="AAD129" s="75"/>
      <c r="AAE129" s="75"/>
      <c r="AAF129" s="75"/>
      <c r="AAG129" s="75"/>
      <c r="AAH129" s="75"/>
      <c r="AAI129" s="75"/>
      <c r="AAJ129" s="75"/>
      <c r="AAK129" s="75"/>
      <c r="AAL129" s="75"/>
      <c r="AAM129" s="75"/>
      <c r="AAN129" s="75"/>
      <c r="AAO129" s="75"/>
      <c r="AAP129" s="75"/>
      <c r="AAQ129" s="75"/>
      <c r="AAR129" s="75"/>
      <c r="AAS129" s="75"/>
      <c r="AAT129" s="75"/>
      <c r="AAU129" s="75"/>
      <c r="AAV129" s="75"/>
      <c r="AAW129" s="75"/>
      <c r="AAX129" s="75"/>
      <c r="AAY129" s="75"/>
      <c r="AAZ129" s="75"/>
      <c r="ABA129" s="75"/>
      <c r="ABB129" s="75"/>
      <c r="ABC129" s="75"/>
      <c r="ABD129" s="75"/>
      <c r="ABE129" s="75"/>
      <c r="ABF129" s="75"/>
      <c r="ABG129" s="75"/>
      <c r="ABH129" s="75"/>
      <c r="ABI129" s="75"/>
      <c r="ABJ129" s="75"/>
      <c r="ABK129" s="75"/>
      <c r="ABL129" s="75"/>
      <c r="ABM129" s="75"/>
      <c r="ABN129" s="75"/>
      <c r="ABO129" s="75"/>
      <c r="ABP129" s="75"/>
      <c r="ABQ129" s="75"/>
      <c r="ABR129" s="75"/>
      <c r="ABS129" s="75"/>
      <c r="ABT129" s="75"/>
      <c r="ABU129" s="75"/>
      <c r="ABV129" s="75"/>
      <c r="ABW129" s="75"/>
      <c r="ABX129" s="75"/>
      <c r="ABY129" s="75"/>
      <c r="ABZ129" s="75"/>
      <c r="ACA129" s="75"/>
      <c r="ACB129" s="75"/>
      <c r="ACC129" s="75"/>
      <c r="ACD129" s="75"/>
      <c r="ACE129" s="75"/>
      <c r="ACF129" s="75"/>
      <c r="ACG129" s="75"/>
      <c r="ACH129" s="75"/>
      <c r="ACI129" s="75"/>
      <c r="ACJ129" s="75"/>
      <c r="ACK129" s="75"/>
      <c r="ACL129" s="75"/>
      <c r="ACM129" s="75"/>
      <c r="ACN129" s="75"/>
      <c r="ACO129" s="75"/>
      <c r="ACP129" s="75"/>
      <c r="ACQ129" s="75"/>
      <c r="ACR129" s="75"/>
      <c r="ACS129" s="75"/>
      <c r="ACT129" s="75"/>
      <c r="ACU129" s="75"/>
      <c r="ACV129" s="75"/>
      <c r="ACW129" s="75"/>
      <c r="ACX129" s="75"/>
      <c r="ACY129" s="75"/>
      <c r="ACZ129" s="75"/>
      <c r="ADA129" s="75"/>
      <c r="ADB129" s="75"/>
      <c r="ADC129" s="75"/>
      <c r="ADD129" s="75"/>
      <c r="ADE129" s="75"/>
      <c r="ADF129" s="75"/>
      <c r="ADG129" s="75"/>
      <c r="ADH129" s="75"/>
      <c r="ADI129" s="75"/>
      <c r="ADJ129" s="75"/>
      <c r="ADK129" s="75"/>
      <c r="ADL129" s="75"/>
      <c r="ADM129" s="75"/>
      <c r="ADN129" s="75"/>
      <c r="ADO129" s="75"/>
      <c r="ADP129" s="75"/>
      <c r="ADQ129" s="75"/>
      <c r="ADR129" s="75"/>
      <c r="ADS129" s="75"/>
      <c r="ADT129" s="75"/>
      <c r="ADU129" s="75"/>
      <c r="ADV129" s="75"/>
      <c r="ADW129" s="75"/>
      <c r="ADX129" s="75"/>
      <c r="ADY129" s="75"/>
      <c r="ADZ129" s="75"/>
      <c r="AEA129" s="75"/>
      <c r="AEB129" s="75"/>
      <c r="AEC129" s="75"/>
      <c r="AED129" s="75"/>
      <c r="AEE129" s="75"/>
      <c r="AEF129" s="75"/>
      <c r="AEG129" s="75"/>
      <c r="AEH129" s="75"/>
      <c r="AEI129" s="75"/>
      <c r="AEJ129" s="75"/>
      <c r="AEK129" s="75"/>
      <c r="AEL129" s="75"/>
      <c r="AEM129" s="75"/>
      <c r="AEN129" s="75"/>
      <c r="AEO129" s="75"/>
      <c r="AEP129" s="75"/>
      <c r="AEQ129" s="75"/>
      <c r="AER129" s="75"/>
      <c r="AES129" s="75"/>
      <c r="AET129" s="75"/>
      <c r="AEU129" s="75"/>
      <c r="AEV129" s="75"/>
      <c r="AEW129" s="75"/>
      <c r="AEX129" s="75"/>
      <c r="AEY129" s="75"/>
      <c r="AEZ129" s="75"/>
      <c r="AFA129" s="75"/>
      <c r="AFB129" s="75"/>
      <c r="AFC129" s="75"/>
      <c r="AFD129" s="75"/>
      <c r="AFE129" s="75"/>
      <c r="AFF129" s="75"/>
      <c r="AFG129" s="75"/>
      <c r="AFH129" s="75"/>
      <c r="AFI129" s="75"/>
      <c r="AFJ129" s="75"/>
      <c r="AFK129" s="75"/>
      <c r="AFL129" s="75"/>
      <c r="AFM129" s="75"/>
      <c r="AFN129" s="75"/>
      <c r="AFO129" s="75"/>
      <c r="AFP129" s="75"/>
      <c r="AFQ129" s="75"/>
      <c r="AFR129" s="75"/>
      <c r="AFS129" s="75"/>
      <c r="AFT129" s="75"/>
      <c r="AFU129" s="75"/>
      <c r="AFV129" s="75"/>
      <c r="AFW129" s="75"/>
      <c r="AFX129" s="75"/>
      <c r="AFY129" s="75"/>
      <c r="AFZ129" s="75"/>
      <c r="AGA129" s="75"/>
      <c r="AGB129" s="75"/>
      <c r="AGC129" s="75"/>
      <c r="AGD129" s="75"/>
      <c r="AGE129" s="75"/>
      <c r="AGF129" s="75"/>
      <c r="AGG129" s="75"/>
      <c r="AGH129" s="75"/>
      <c r="AGI129" s="75"/>
      <c r="AGJ129" s="75"/>
      <c r="AGK129" s="75"/>
      <c r="AGL129" s="75"/>
      <c r="AGM129" s="75"/>
      <c r="AGN129" s="75"/>
      <c r="AGO129" s="75"/>
      <c r="AGP129" s="75"/>
      <c r="AGQ129" s="75"/>
      <c r="AGR129" s="75"/>
      <c r="AGS129" s="75"/>
      <c r="AGT129" s="75"/>
      <c r="AGU129" s="75"/>
      <c r="AGV129" s="75"/>
      <c r="AGW129" s="75"/>
      <c r="AGX129" s="75"/>
      <c r="AGY129" s="75"/>
      <c r="AGZ129" s="75"/>
      <c r="AHA129" s="75"/>
      <c r="AHB129" s="75"/>
      <c r="AHC129" s="75"/>
      <c r="AHD129" s="75"/>
      <c r="AHE129" s="75"/>
      <c r="AHF129" s="75"/>
      <c r="AHG129" s="75"/>
      <c r="AHH129" s="75"/>
      <c r="AHI129" s="75"/>
      <c r="AHJ129" s="75"/>
      <c r="AHK129" s="75"/>
      <c r="AHL129" s="75"/>
      <c r="AHM129" s="75"/>
      <c r="AHN129" s="75"/>
      <c r="AHO129" s="75"/>
      <c r="AHP129" s="75"/>
      <c r="AHQ129" s="75"/>
      <c r="AHR129" s="75"/>
      <c r="AHS129" s="75"/>
      <c r="AHT129" s="75"/>
      <c r="AHU129" s="75"/>
      <c r="AHV129" s="75"/>
      <c r="AHW129" s="75"/>
      <c r="AHX129" s="75"/>
      <c r="AHY129" s="75"/>
      <c r="AHZ129" s="75"/>
      <c r="AIA129" s="75"/>
      <c r="AIB129" s="75"/>
      <c r="AIC129" s="75"/>
      <c r="AID129" s="75"/>
      <c r="AIE129" s="75"/>
      <c r="AIF129" s="75"/>
      <c r="AIG129" s="75"/>
      <c r="AIH129" s="75"/>
      <c r="AII129" s="75"/>
      <c r="AIJ129" s="75"/>
      <c r="AIK129" s="75"/>
      <c r="AIL129" s="75"/>
      <c r="AIM129" s="75"/>
      <c r="AIN129" s="75"/>
      <c r="AIO129" s="75"/>
      <c r="AIP129" s="75"/>
      <c r="AIQ129" s="75"/>
      <c r="AIR129" s="75"/>
      <c r="AIS129" s="75"/>
      <c r="AIT129" s="75"/>
      <c r="AIU129" s="75"/>
      <c r="AIV129" s="75"/>
      <c r="AIW129" s="75"/>
      <c r="AIX129" s="75"/>
      <c r="AIY129" s="75"/>
      <c r="AIZ129" s="75"/>
      <c r="AJA129" s="75"/>
      <c r="AJB129" s="75"/>
      <c r="AJC129" s="75"/>
      <c r="AJD129" s="75"/>
      <c r="AJE129" s="75"/>
      <c r="AJF129" s="75"/>
      <c r="AJG129" s="75"/>
      <c r="AJH129" s="75"/>
      <c r="AJI129" s="75"/>
      <c r="AJJ129" s="75"/>
      <c r="AJK129" s="75"/>
      <c r="AJL129" s="75"/>
      <c r="AJM129" s="75"/>
      <c r="AJN129" s="75"/>
      <c r="AJO129" s="75"/>
      <c r="AJP129" s="75"/>
      <c r="AJQ129" s="75"/>
      <c r="AJR129" s="75"/>
      <c r="AJS129" s="75"/>
      <c r="AJT129" s="75"/>
      <c r="AJU129" s="75"/>
      <c r="AJV129" s="75"/>
      <c r="AJW129" s="75"/>
      <c r="AJX129" s="75"/>
      <c r="AJY129" s="75"/>
      <c r="AJZ129" s="75"/>
      <c r="AKA129" s="75"/>
      <c r="AKB129" s="75"/>
      <c r="AKC129" s="75"/>
      <c r="AKD129" s="75"/>
      <c r="AKE129" s="75"/>
      <c r="AKF129" s="75"/>
      <c r="AKG129" s="75"/>
      <c r="AKH129" s="75"/>
      <c r="AKI129" s="75"/>
      <c r="AKJ129" s="75"/>
      <c r="AKK129" s="75"/>
      <c r="AKL129" s="75"/>
      <c r="AKM129" s="75"/>
      <c r="AKN129" s="75"/>
      <c r="AKO129" s="75"/>
      <c r="AKP129" s="75"/>
      <c r="AKQ129" s="75"/>
      <c r="AKR129" s="75"/>
      <c r="AKS129" s="75"/>
      <c r="AKT129" s="75"/>
      <c r="AKU129" s="75"/>
      <c r="AKV129" s="75"/>
      <c r="AKW129" s="75"/>
      <c r="AKX129" s="75"/>
      <c r="AKY129" s="75"/>
      <c r="AKZ129" s="75"/>
      <c r="ALA129" s="75"/>
      <c r="ALB129" s="75"/>
      <c r="ALC129" s="75"/>
      <c r="ALD129" s="75"/>
      <c r="ALE129" s="75"/>
      <c r="ALF129" s="75"/>
      <c r="ALG129" s="75"/>
      <c r="ALH129" s="75"/>
      <c r="ALI129" s="75"/>
      <c r="ALJ129" s="75"/>
      <c r="ALK129" s="75"/>
      <c r="ALL129" s="75"/>
      <c r="ALM129" s="75"/>
      <c r="ALN129" s="75"/>
      <c r="ALO129" s="75"/>
      <c r="ALP129" s="75"/>
      <c r="ALQ129" s="75"/>
      <c r="ALR129" s="75"/>
      <c r="ALS129" s="75"/>
      <c r="ALT129" s="75"/>
      <c r="ALU129" s="75"/>
      <c r="ALV129" s="75"/>
      <c r="ALW129" s="75"/>
      <c r="ALX129" s="75"/>
      <c r="ALY129" s="75"/>
      <c r="ALZ129" s="75"/>
      <c r="AMA129" s="75"/>
      <c r="AMB129" s="75"/>
      <c r="AMC129" s="75"/>
      <c r="AMD129" s="75"/>
      <c r="AME129" s="75"/>
    </row>
    <row r="130" spans="1:1019" s="12" customFormat="1" ht="14.5" x14ac:dyDescent="0.35">
      <c r="A130" s="15" t="s">
        <v>472</v>
      </c>
      <c r="B130" s="16" t="s">
        <v>131</v>
      </c>
      <c r="C130" s="31" t="s">
        <v>474</v>
      </c>
      <c r="D130" s="15" t="s">
        <v>475</v>
      </c>
      <c r="E130" s="18">
        <v>45098</v>
      </c>
      <c r="F130" s="18">
        <v>45463</v>
      </c>
      <c r="G130" s="32">
        <v>203704.88</v>
      </c>
      <c r="H130" s="24">
        <v>45098</v>
      </c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75"/>
      <c r="FG130" s="75"/>
      <c r="FH130" s="75"/>
      <c r="FI130" s="75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75"/>
      <c r="FU130" s="75"/>
      <c r="FV130" s="75"/>
      <c r="FW130" s="75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75"/>
      <c r="GW130" s="75"/>
      <c r="GX130" s="75"/>
      <c r="GY130" s="75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75"/>
      <c r="HK130" s="75"/>
      <c r="HL130" s="75"/>
      <c r="HM130" s="75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75"/>
      <c r="HY130" s="75"/>
      <c r="HZ130" s="75"/>
      <c r="IA130" s="75"/>
      <c r="IB130" s="75"/>
      <c r="IC130" s="75"/>
      <c r="ID130" s="75"/>
      <c r="IE130" s="75"/>
      <c r="IF130" s="75"/>
      <c r="IG130" s="75"/>
      <c r="IH130" s="75"/>
      <c r="II130" s="75"/>
      <c r="IJ130" s="75"/>
      <c r="IK130" s="75"/>
      <c r="IL130" s="75"/>
      <c r="IM130" s="75"/>
      <c r="IN130" s="75"/>
      <c r="IO130" s="75"/>
      <c r="IP130" s="75"/>
      <c r="IQ130" s="75"/>
      <c r="IR130" s="75"/>
      <c r="IS130" s="75"/>
      <c r="IT130" s="75"/>
      <c r="IU130" s="75"/>
      <c r="IV130" s="75"/>
      <c r="IW130" s="75"/>
      <c r="IX130" s="75"/>
      <c r="IY130" s="75"/>
      <c r="IZ130" s="75"/>
      <c r="JA130" s="75"/>
      <c r="JB130" s="75"/>
      <c r="JC130" s="75"/>
      <c r="JD130" s="75"/>
      <c r="JE130" s="75"/>
      <c r="JF130" s="75"/>
      <c r="JG130" s="75"/>
      <c r="JH130" s="75"/>
      <c r="JI130" s="75"/>
      <c r="JJ130" s="75"/>
      <c r="JK130" s="75"/>
      <c r="JL130" s="75"/>
      <c r="JM130" s="75"/>
      <c r="JN130" s="75"/>
      <c r="JO130" s="75"/>
      <c r="JP130" s="75"/>
      <c r="JQ130" s="75"/>
      <c r="JR130" s="75"/>
      <c r="JS130" s="75"/>
      <c r="JT130" s="75"/>
      <c r="JU130" s="75"/>
      <c r="JV130" s="75"/>
      <c r="JW130" s="75"/>
      <c r="JX130" s="75"/>
      <c r="JY130" s="75"/>
      <c r="JZ130" s="75"/>
      <c r="KA130" s="75"/>
      <c r="KB130" s="75"/>
      <c r="KC130" s="75"/>
      <c r="KD130" s="75"/>
      <c r="KE130" s="75"/>
      <c r="KF130" s="75"/>
      <c r="KG130" s="75"/>
      <c r="KH130" s="75"/>
      <c r="KI130" s="75"/>
      <c r="KJ130" s="75"/>
      <c r="KK130" s="75"/>
      <c r="KL130" s="75"/>
      <c r="KM130" s="75"/>
      <c r="KN130" s="75"/>
      <c r="KO130" s="75"/>
      <c r="KP130" s="75"/>
      <c r="KQ130" s="75"/>
      <c r="KR130" s="75"/>
      <c r="KS130" s="75"/>
      <c r="KT130" s="75"/>
      <c r="KU130" s="75"/>
      <c r="KV130" s="75"/>
      <c r="KW130" s="75"/>
      <c r="KX130" s="75"/>
      <c r="KY130" s="75"/>
      <c r="KZ130" s="75"/>
      <c r="LA130" s="75"/>
      <c r="LB130" s="75"/>
      <c r="LC130" s="75"/>
      <c r="LD130" s="75"/>
      <c r="LE130" s="75"/>
      <c r="LF130" s="75"/>
      <c r="LG130" s="75"/>
      <c r="LH130" s="75"/>
      <c r="LI130" s="75"/>
      <c r="LJ130" s="75"/>
      <c r="LK130" s="75"/>
      <c r="LL130" s="75"/>
      <c r="LM130" s="75"/>
      <c r="LN130" s="75"/>
      <c r="LO130" s="75"/>
      <c r="LP130" s="75"/>
      <c r="LQ130" s="75"/>
      <c r="LR130" s="75"/>
      <c r="LS130" s="75"/>
      <c r="LT130" s="75"/>
      <c r="LU130" s="75"/>
      <c r="LV130" s="75"/>
      <c r="LW130" s="75"/>
      <c r="LX130" s="75"/>
      <c r="LY130" s="75"/>
      <c r="LZ130" s="75"/>
      <c r="MA130" s="75"/>
      <c r="MB130" s="75"/>
      <c r="MC130" s="75"/>
      <c r="MD130" s="75"/>
      <c r="ME130" s="75"/>
      <c r="MF130" s="75"/>
      <c r="MG130" s="75"/>
      <c r="MH130" s="75"/>
      <c r="MI130" s="75"/>
      <c r="MJ130" s="75"/>
      <c r="MK130" s="75"/>
      <c r="ML130" s="75"/>
      <c r="MM130" s="75"/>
      <c r="MN130" s="75"/>
      <c r="MO130" s="75"/>
      <c r="MP130" s="75"/>
      <c r="MQ130" s="75"/>
      <c r="MR130" s="75"/>
      <c r="MS130" s="75"/>
      <c r="MT130" s="75"/>
      <c r="MU130" s="75"/>
      <c r="MV130" s="75"/>
      <c r="MW130" s="75"/>
      <c r="MX130" s="75"/>
      <c r="MY130" s="75"/>
      <c r="MZ130" s="75"/>
      <c r="NA130" s="75"/>
      <c r="NB130" s="75"/>
      <c r="NC130" s="75"/>
      <c r="ND130" s="75"/>
      <c r="NE130" s="75"/>
      <c r="NF130" s="75"/>
      <c r="NG130" s="75"/>
      <c r="NH130" s="75"/>
      <c r="NI130" s="75"/>
      <c r="NJ130" s="75"/>
      <c r="NK130" s="75"/>
      <c r="NL130" s="75"/>
      <c r="NM130" s="75"/>
      <c r="NN130" s="75"/>
      <c r="NO130" s="75"/>
      <c r="NP130" s="75"/>
      <c r="NQ130" s="75"/>
      <c r="NR130" s="75"/>
      <c r="NS130" s="75"/>
      <c r="NT130" s="75"/>
      <c r="NU130" s="75"/>
      <c r="NV130" s="75"/>
      <c r="NW130" s="75"/>
      <c r="NX130" s="75"/>
      <c r="NY130" s="75"/>
      <c r="NZ130" s="75"/>
      <c r="OA130" s="75"/>
      <c r="OB130" s="75"/>
      <c r="OC130" s="75"/>
      <c r="OD130" s="75"/>
      <c r="OE130" s="75"/>
      <c r="OF130" s="75"/>
      <c r="OG130" s="75"/>
      <c r="OH130" s="75"/>
      <c r="OI130" s="75"/>
      <c r="OJ130" s="75"/>
      <c r="OK130" s="75"/>
      <c r="OL130" s="75"/>
      <c r="OM130" s="75"/>
      <c r="ON130" s="75"/>
      <c r="OO130" s="75"/>
      <c r="OP130" s="75"/>
      <c r="OQ130" s="75"/>
      <c r="OR130" s="75"/>
      <c r="OS130" s="75"/>
      <c r="OT130" s="75"/>
      <c r="OU130" s="75"/>
      <c r="OV130" s="75"/>
      <c r="OW130" s="75"/>
      <c r="OX130" s="75"/>
      <c r="OY130" s="75"/>
      <c r="OZ130" s="75"/>
      <c r="PA130" s="75"/>
      <c r="PB130" s="75"/>
      <c r="PC130" s="75"/>
      <c r="PD130" s="75"/>
      <c r="PE130" s="75"/>
      <c r="PF130" s="75"/>
      <c r="PG130" s="75"/>
      <c r="PH130" s="75"/>
      <c r="PI130" s="75"/>
      <c r="PJ130" s="75"/>
      <c r="PK130" s="75"/>
      <c r="PL130" s="75"/>
      <c r="PM130" s="75"/>
      <c r="PN130" s="75"/>
      <c r="PO130" s="75"/>
      <c r="PP130" s="75"/>
      <c r="PQ130" s="75"/>
      <c r="PR130" s="75"/>
      <c r="PS130" s="75"/>
      <c r="PT130" s="75"/>
      <c r="PU130" s="75"/>
      <c r="PV130" s="75"/>
      <c r="PW130" s="75"/>
      <c r="PX130" s="75"/>
      <c r="PY130" s="75"/>
      <c r="PZ130" s="75"/>
      <c r="QA130" s="75"/>
      <c r="QB130" s="75"/>
      <c r="QC130" s="75"/>
      <c r="QD130" s="75"/>
      <c r="QE130" s="75"/>
      <c r="QF130" s="75"/>
      <c r="QG130" s="75"/>
      <c r="QH130" s="75"/>
      <c r="QI130" s="75"/>
      <c r="QJ130" s="75"/>
      <c r="QK130" s="75"/>
      <c r="QL130" s="75"/>
      <c r="QM130" s="75"/>
      <c r="QN130" s="75"/>
      <c r="QO130" s="75"/>
      <c r="QP130" s="75"/>
      <c r="QQ130" s="75"/>
      <c r="QR130" s="75"/>
      <c r="QS130" s="75"/>
      <c r="QT130" s="75"/>
      <c r="QU130" s="75"/>
      <c r="QV130" s="75"/>
      <c r="QW130" s="75"/>
      <c r="QX130" s="75"/>
      <c r="QY130" s="75"/>
      <c r="QZ130" s="75"/>
      <c r="RA130" s="75"/>
      <c r="RB130" s="75"/>
      <c r="RC130" s="75"/>
      <c r="RD130" s="75"/>
      <c r="RE130" s="75"/>
      <c r="RF130" s="75"/>
      <c r="RG130" s="75"/>
      <c r="RH130" s="75"/>
      <c r="RI130" s="75"/>
      <c r="RJ130" s="75"/>
      <c r="RK130" s="75"/>
      <c r="RL130" s="75"/>
      <c r="RM130" s="75"/>
      <c r="RN130" s="75"/>
      <c r="RO130" s="75"/>
      <c r="RP130" s="75"/>
      <c r="RQ130" s="75"/>
      <c r="RR130" s="75"/>
      <c r="RS130" s="75"/>
      <c r="RT130" s="75"/>
      <c r="RU130" s="75"/>
      <c r="RV130" s="75"/>
      <c r="RW130" s="75"/>
      <c r="RX130" s="75"/>
      <c r="RY130" s="75"/>
      <c r="RZ130" s="75"/>
      <c r="SA130" s="75"/>
      <c r="SB130" s="75"/>
      <c r="SC130" s="75"/>
      <c r="SD130" s="75"/>
      <c r="SE130" s="75"/>
      <c r="SF130" s="75"/>
      <c r="SG130" s="75"/>
      <c r="SH130" s="75"/>
      <c r="SI130" s="75"/>
      <c r="SJ130" s="75"/>
      <c r="SK130" s="75"/>
      <c r="SL130" s="75"/>
      <c r="SM130" s="75"/>
      <c r="SN130" s="75"/>
      <c r="SO130" s="75"/>
      <c r="SP130" s="75"/>
      <c r="SQ130" s="75"/>
      <c r="SR130" s="75"/>
      <c r="SS130" s="75"/>
      <c r="ST130" s="75"/>
      <c r="SU130" s="75"/>
      <c r="SV130" s="75"/>
      <c r="SW130" s="75"/>
      <c r="SX130" s="75"/>
      <c r="SY130" s="75"/>
      <c r="SZ130" s="75"/>
      <c r="TA130" s="75"/>
      <c r="TB130" s="75"/>
      <c r="TC130" s="75"/>
      <c r="TD130" s="75"/>
      <c r="TE130" s="75"/>
      <c r="TF130" s="75"/>
      <c r="TG130" s="75"/>
      <c r="TH130" s="75"/>
      <c r="TI130" s="75"/>
      <c r="TJ130" s="75"/>
      <c r="TK130" s="75"/>
      <c r="TL130" s="75"/>
      <c r="TM130" s="75"/>
      <c r="TN130" s="75"/>
      <c r="TO130" s="75"/>
      <c r="TP130" s="75"/>
      <c r="TQ130" s="75"/>
      <c r="TR130" s="75"/>
      <c r="TS130" s="75"/>
      <c r="TT130" s="75"/>
      <c r="TU130" s="75"/>
      <c r="TV130" s="75"/>
      <c r="TW130" s="75"/>
      <c r="TX130" s="75"/>
      <c r="TY130" s="75"/>
      <c r="TZ130" s="75"/>
      <c r="UA130" s="75"/>
      <c r="UB130" s="75"/>
      <c r="UC130" s="75"/>
      <c r="UD130" s="75"/>
      <c r="UE130" s="75"/>
      <c r="UF130" s="75"/>
      <c r="UG130" s="75"/>
      <c r="UH130" s="75"/>
      <c r="UI130" s="75"/>
      <c r="UJ130" s="75"/>
      <c r="UK130" s="75"/>
      <c r="UL130" s="75"/>
      <c r="UM130" s="75"/>
      <c r="UN130" s="75"/>
      <c r="UO130" s="75"/>
      <c r="UP130" s="75"/>
      <c r="UQ130" s="75"/>
      <c r="UR130" s="75"/>
      <c r="US130" s="75"/>
      <c r="UT130" s="75"/>
      <c r="UU130" s="75"/>
      <c r="UV130" s="75"/>
      <c r="UW130" s="75"/>
      <c r="UX130" s="75"/>
      <c r="UY130" s="75"/>
      <c r="UZ130" s="75"/>
      <c r="VA130" s="75"/>
      <c r="VB130" s="75"/>
      <c r="VC130" s="75"/>
      <c r="VD130" s="75"/>
      <c r="VE130" s="75"/>
      <c r="VF130" s="75"/>
      <c r="VG130" s="75"/>
      <c r="VH130" s="75"/>
      <c r="VI130" s="75"/>
      <c r="VJ130" s="75"/>
      <c r="VK130" s="75"/>
      <c r="VL130" s="75"/>
      <c r="VM130" s="75"/>
      <c r="VN130" s="75"/>
      <c r="VO130" s="75"/>
      <c r="VP130" s="75"/>
      <c r="VQ130" s="75"/>
      <c r="VR130" s="75"/>
      <c r="VS130" s="75"/>
      <c r="VT130" s="75"/>
      <c r="VU130" s="75"/>
      <c r="VV130" s="75"/>
      <c r="VW130" s="75"/>
      <c r="VX130" s="75"/>
      <c r="VY130" s="75"/>
      <c r="VZ130" s="75"/>
      <c r="WA130" s="75"/>
      <c r="WB130" s="75"/>
      <c r="WC130" s="75"/>
      <c r="WD130" s="75"/>
      <c r="WE130" s="75"/>
      <c r="WF130" s="75"/>
      <c r="WG130" s="75"/>
      <c r="WH130" s="75"/>
      <c r="WI130" s="75"/>
      <c r="WJ130" s="75"/>
      <c r="WK130" s="75"/>
      <c r="WL130" s="75"/>
      <c r="WM130" s="75"/>
      <c r="WN130" s="75"/>
      <c r="WO130" s="75"/>
      <c r="WP130" s="75"/>
      <c r="WQ130" s="75"/>
      <c r="WR130" s="75"/>
      <c r="WS130" s="75"/>
      <c r="WT130" s="75"/>
      <c r="WU130" s="75"/>
      <c r="WV130" s="75"/>
      <c r="WW130" s="75"/>
      <c r="WX130" s="75"/>
      <c r="WY130" s="75"/>
      <c r="WZ130" s="75"/>
      <c r="XA130" s="75"/>
      <c r="XB130" s="75"/>
      <c r="XC130" s="75"/>
      <c r="XD130" s="75"/>
      <c r="XE130" s="75"/>
      <c r="XF130" s="75"/>
      <c r="XG130" s="75"/>
      <c r="XH130" s="75"/>
      <c r="XI130" s="75"/>
      <c r="XJ130" s="75"/>
      <c r="XK130" s="75"/>
      <c r="XL130" s="75"/>
      <c r="XM130" s="75"/>
      <c r="XN130" s="75"/>
      <c r="XO130" s="75"/>
      <c r="XP130" s="75"/>
      <c r="XQ130" s="75"/>
      <c r="XR130" s="75"/>
      <c r="XS130" s="75"/>
      <c r="XT130" s="75"/>
      <c r="XU130" s="75"/>
      <c r="XV130" s="75"/>
      <c r="XW130" s="75"/>
      <c r="XX130" s="75"/>
      <c r="XY130" s="75"/>
      <c r="XZ130" s="75"/>
      <c r="YA130" s="75"/>
      <c r="YB130" s="75"/>
      <c r="YC130" s="75"/>
      <c r="YD130" s="75"/>
      <c r="YE130" s="75"/>
      <c r="YF130" s="75"/>
      <c r="YG130" s="75"/>
      <c r="YH130" s="75"/>
      <c r="YI130" s="75"/>
      <c r="YJ130" s="75"/>
      <c r="YK130" s="75"/>
      <c r="YL130" s="75"/>
      <c r="YM130" s="75"/>
      <c r="YN130" s="75"/>
      <c r="YO130" s="75"/>
      <c r="YP130" s="75"/>
      <c r="YQ130" s="75"/>
      <c r="YR130" s="75"/>
      <c r="YS130" s="75"/>
      <c r="YT130" s="75"/>
      <c r="YU130" s="75"/>
      <c r="YV130" s="75"/>
      <c r="YW130" s="75"/>
      <c r="YX130" s="75"/>
      <c r="YY130" s="75"/>
      <c r="YZ130" s="75"/>
      <c r="ZA130" s="75"/>
      <c r="ZB130" s="75"/>
      <c r="ZC130" s="75"/>
      <c r="ZD130" s="75"/>
      <c r="ZE130" s="75"/>
      <c r="ZF130" s="75"/>
      <c r="ZG130" s="75"/>
      <c r="ZH130" s="75"/>
      <c r="ZI130" s="75"/>
      <c r="ZJ130" s="75"/>
      <c r="ZK130" s="75"/>
      <c r="ZL130" s="75"/>
      <c r="ZM130" s="75"/>
      <c r="ZN130" s="75"/>
      <c r="ZO130" s="75"/>
      <c r="ZP130" s="75"/>
      <c r="ZQ130" s="75"/>
      <c r="ZR130" s="75"/>
      <c r="ZS130" s="75"/>
      <c r="ZT130" s="75"/>
      <c r="ZU130" s="75"/>
      <c r="ZV130" s="75"/>
      <c r="ZW130" s="75"/>
      <c r="ZX130" s="75"/>
      <c r="ZY130" s="75"/>
      <c r="ZZ130" s="75"/>
      <c r="AAA130" s="75"/>
      <c r="AAB130" s="75"/>
      <c r="AAC130" s="75"/>
      <c r="AAD130" s="75"/>
      <c r="AAE130" s="75"/>
      <c r="AAF130" s="75"/>
      <c r="AAG130" s="75"/>
      <c r="AAH130" s="75"/>
      <c r="AAI130" s="75"/>
      <c r="AAJ130" s="75"/>
      <c r="AAK130" s="75"/>
      <c r="AAL130" s="75"/>
      <c r="AAM130" s="75"/>
      <c r="AAN130" s="75"/>
      <c r="AAO130" s="75"/>
      <c r="AAP130" s="75"/>
      <c r="AAQ130" s="75"/>
      <c r="AAR130" s="75"/>
      <c r="AAS130" s="75"/>
      <c r="AAT130" s="75"/>
      <c r="AAU130" s="75"/>
      <c r="AAV130" s="75"/>
      <c r="AAW130" s="75"/>
      <c r="AAX130" s="75"/>
      <c r="AAY130" s="75"/>
      <c r="AAZ130" s="75"/>
      <c r="ABA130" s="75"/>
      <c r="ABB130" s="75"/>
      <c r="ABC130" s="75"/>
      <c r="ABD130" s="75"/>
      <c r="ABE130" s="75"/>
      <c r="ABF130" s="75"/>
      <c r="ABG130" s="75"/>
      <c r="ABH130" s="75"/>
      <c r="ABI130" s="75"/>
      <c r="ABJ130" s="75"/>
      <c r="ABK130" s="75"/>
      <c r="ABL130" s="75"/>
      <c r="ABM130" s="75"/>
      <c r="ABN130" s="75"/>
      <c r="ABO130" s="75"/>
      <c r="ABP130" s="75"/>
      <c r="ABQ130" s="75"/>
      <c r="ABR130" s="75"/>
      <c r="ABS130" s="75"/>
      <c r="ABT130" s="75"/>
      <c r="ABU130" s="75"/>
      <c r="ABV130" s="75"/>
      <c r="ABW130" s="75"/>
      <c r="ABX130" s="75"/>
      <c r="ABY130" s="75"/>
      <c r="ABZ130" s="75"/>
      <c r="ACA130" s="75"/>
      <c r="ACB130" s="75"/>
      <c r="ACC130" s="75"/>
      <c r="ACD130" s="75"/>
      <c r="ACE130" s="75"/>
      <c r="ACF130" s="75"/>
      <c r="ACG130" s="75"/>
      <c r="ACH130" s="75"/>
      <c r="ACI130" s="75"/>
      <c r="ACJ130" s="75"/>
      <c r="ACK130" s="75"/>
      <c r="ACL130" s="75"/>
      <c r="ACM130" s="75"/>
      <c r="ACN130" s="75"/>
      <c r="ACO130" s="75"/>
      <c r="ACP130" s="75"/>
      <c r="ACQ130" s="75"/>
      <c r="ACR130" s="75"/>
      <c r="ACS130" s="75"/>
      <c r="ACT130" s="75"/>
      <c r="ACU130" s="75"/>
      <c r="ACV130" s="75"/>
      <c r="ACW130" s="75"/>
      <c r="ACX130" s="75"/>
      <c r="ACY130" s="75"/>
      <c r="ACZ130" s="75"/>
      <c r="ADA130" s="75"/>
      <c r="ADB130" s="75"/>
      <c r="ADC130" s="75"/>
      <c r="ADD130" s="75"/>
      <c r="ADE130" s="75"/>
      <c r="ADF130" s="75"/>
      <c r="ADG130" s="75"/>
      <c r="ADH130" s="75"/>
      <c r="ADI130" s="75"/>
      <c r="ADJ130" s="75"/>
      <c r="ADK130" s="75"/>
      <c r="ADL130" s="75"/>
      <c r="ADM130" s="75"/>
      <c r="ADN130" s="75"/>
      <c r="ADO130" s="75"/>
      <c r="ADP130" s="75"/>
      <c r="ADQ130" s="75"/>
      <c r="ADR130" s="75"/>
      <c r="ADS130" s="75"/>
      <c r="ADT130" s="75"/>
      <c r="ADU130" s="75"/>
      <c r="ADV130" s="75"/>
      <c r="ADW130" s="75"/>
      <c r="ADX130" s="75"/>
      <c r="ADY130" s="75"/>
      <c r="ADZ130" s="75"/>
      <c r="AEA130" s="75"/>
      <c r="AEB130" s="75"/>
      <c r="AEC130" s="75"/>
      <c r="AED130" s="75"/>
      <c r="AEE130" s="75"/>
      <c r="AEF130" s="75"/>
      <c r="AEG130" s="75"/>
      <c r="AEH130" s="75"/>
      <c r="AEI130" s="75"/>
      <c r="AEJ130" s="75"/>
      <c r="AEK130" s="75"/>
      <c r="AEL130" s="75"/>
      <c r="AEM130" s="75"/>
      <c r="AEN130" s="75"/>
      <c r="AEO130" s="75"/>
      <c r="AEP130" s="75"/>
      <c r="AEQ130" s="75"/>
      <c r="AER130" s="75"/>
      <c r="AES130" s="75"/>
      <c r="AET130" s="75"/>
      <c r="AEU130" s="75"/>
      <c r="AEV130" s="75"/>
      <c r="AEW130" s="75"/>
      <c r="AEX130" s="75"/>
      <c r="AEY130" s="75"/>
      <c r="AEZ130" s="75"/>
      <c r="AFA130" s="75"/>
      <c r="AFB130" s="75"/>
      <c r="AFC130" s="75"/>
      <c r="AFD130" s="75"/>
      <c r="AFE130" s="75"/>
      <c r="AFF130" s="75"/>
      <c r="AFG130" s="75"/>
      <c r="AFH130" s="75"/>
      <c r="AFI130" s="75"/>
      <c r="AFJ130" s="75"/>
      <c r="AFK130" s="75"/>
      <c r="AFL130" s="75"/>
      <c r="AFM130" s="75"/>
      <c r="AFN130" s="75"/>
      <c r="AFO130" s="75"/>
      <c r="AFP130" s="75"/>
      <c r="AFQ130" s="75"/>
      <c r="AFR130" s="75"/>
      <c r="AFS130" s="75"/>
      <c r="AFT130" s="75"/>
      <c r="AFU130" s="75"/>
      <c r="AFV130" s="75"/>
      <c r="AFW130" s="75"/>
      <c r="AFX130" s="75"/>
      <c r="AFY130" s="75"/>
      <c r="AFZ130" s="75"/>
      <c r="AGA130" s="75"/>
      <c r="AGB130" s="75"/>
      <c r="AGC130" s="75"/>
      <c r="AGD130" s="75"/>
      <c r="AGE130" s="75"/>
      <c r="AGF130" s="75"/>
      <c r="AGG130" s="75"/>
      <c r="AGH130" s="75"/>
      <c r="AGI130" s="75"/>
      <c r="AGJ130" s="75"/>
      <c r="AGK130" s="75"/>
      <c r="AGL130" s="75"/>
      <c r="AGM130" s="75"/>
      <c r="AGN130" s="75"/>
      <c r="AGO130" s="75"/>
      <c r="AGP130" s="75"/>
      <c r="AGQ130" s="75"/>
      <c r="AGR130" s="75"/>
      <c r="AGS130" s="75"/>
      <c r="AGT130" s="75"/>
      <c r="AGU130" s="75"/>
      <c r="AGV130" s="75"/>
      <c r="AGW130" s="75"/>
      <c r="AGX130" s="75"/>
      <c r="AGY130" s="75"/>
      <c r="AGZ130" s="75"/>
      <c r="AHA130" s="75"/>
      <c r="AHB130" s="75"/>
      <c r="AHC130" s="75"/>
      <c r="AHD130" s="75"/>
      <c r="AHE130" s="75"/>
      <c r="AHF130" s="75"/>
      <c r="AHG130" s="75"/>
      <c r="AHH130" s="75"/>
      <c r="AHI130" s="75"/>
      <c r="AHJ130" s="75"/>
      <c r="AHK130" s="75"/>
      <c r="AHL130" s="75"/>
      <c r="AHM130" s="75"/>
      <c r="AHN130" s="75"/>
      <c r="AHO130" s="75"/>
      <c r="AHP130" s="75"/>
      <c r="AHQ130" s="75"/>
      <c r="AHR130" s="75"/>
      <c r="AHS130" s="75"/>
      <c r="AHT130" s="75"/>
      <c r="AHU130" s="75"/>
      <c r="AHV130" s="75"/>
      <c r="AHW130" s="75"/>
      <c r="AHX130" s="75"/>
      <c r="AHY130" s="75"/>
      <c r="AHZ130" s="75"/>
      <c r="AIA130" s="75"/>
      <c r="AIB130" s="75"/>
      <c r="AIC130" s="75"/>
      <c r="AID130" s="75"/>
      <c r="AIE130" s="75"/>
      <c r="AIF130" s="75"/>
      <c r="AIG130" s="75"/>
      <c r="AIH130" s="75"/>
      <c r="AII130" s="75"/>
      <c r="AIJ130" s="75"/>
      <c r="AIK130" s="75"/>
      <c r="AIL130" s="75"/>
      <c r="AIM130" s="75"/>
      <c r="AIN130" s="75"/>
      <c r="AIO130" s="75"/>
      <c r="AIP130" s="75"/>
      <c r="AIQ130" s="75"/>
      <c r="AIR130" s="75"/>
      <c r="AIS130" s="75"/>
      <c r="AIT130" s="75"/>
      <c r="AIU130" s="75"/>
      <c r="AIV130" s="75"/>
      <c r="AIW130" s="75"/>
      <c r="AIX130" s="75"/>
      <c r="AIY130" s="75"/>
      <c r="AIZ130" s="75"/>
      <c r="AJA130" s="75"/>
      <c r="AJB130" s="75"/>
      <c r="AJC130" s="75"/>
      <c r="AJD130" s="75"/>
      <c r="AJE130" s="75"/>
      <c r="AJF130" s="75"/>
      <c r="AJG130" s="75"/>
      <c r="AJH130" s="75"/>
      <c r="AJI130" s="75"/>
      <c r="AJJ130" s="75"/>
      <c r="AJK130" s="75"/>
      <c r="AJL130" s="75"/>
      <c r="AJM130" s="75"/>
      <c r="AJN130" s="75"/>
      <c r="AJO130" s="75"/>
      <c r="AJP130" s="75"/>
      <c r="AJQ130" s="75"/>
      <c r="AJR130" s="75"/>
      <c r="AJS130" s="75"/>
      <c r="AJT130" s="75"/>
      <c r="AJU130" s="75"/>
      <c r="AJV130" s="75"/>
      <c r="AJW130" s="75"/>
      <c r="AJX130" s="75"/>
      <c r="AJY130" s="75"/>
      <c r="AJZ130" s="75"/>
      <c r="AKA130" s="75"/>
      <c r="AKB130" s="75"/>
      <c r="AKC130" s="75"/>
      <c r="AKD130" s="75"/>
      <c r="AKE130" s="75"/>
      <c r="AKF130" s="75"/>
      <c r="AKG130" s="75"/>
      <c r="AKH130" s="75"/>
      <c r="AKI130" s="75"/>
      <c r="AKJ130" s="75"/>
      <c r="AKK130" s="75"/>
      <c r="AKL130" s="75"/>
      <c r="AKM130" s="75"/>
      <c r="AKN130" s="75"/>
      <c r="AKO130" s="75"/>
      <c r="AKP130" s="75"/>
      <c r="AKQ130" s="75"/>
      <c r="AKR130" s="75"/>
      <c r="AKS130" s="75"/>
      <c r="AKT130" s="75"/>
      <c r="AKU130" s="75"/>
      <c r="AKV130" s="75"/>
      <c r="AKW130" s="75"/>
      <c r="AKX130" s="75"/>
      <c r="AKY130" s="75"/>
      <c r="AKZ130" s="75"/>
      <c r="ALA130" s="75"/>
      <c r="ALB130" s="75"/>
      <c r="ALC130" s="75"/>
      <c r="ALD130" s="75"/>
      <c r="ALE130" s="75"/>
      <c r="ALF130" s="75"/>
      <c r="ALG130" s="75"/>
      <c r="ALH130" s="75"/>
      <c r="ALI130" s="75"/>
      <c r="ALJ130" s="75"/>
      <c r="ALK130" s="75"/>
      <c r="ALL130" s="75"/>
      <c r="ALM130" s="75"/>
      <c r="ALN130" s="75"/>
      <c r="ALO130" s="75"/>
      <c r="ALP130" s="75"/>
      <c r="ALQ130" s="75"/>
      <c r="ALR130" s="75"/>
      <c r="ALS130" s="75"/>
      <c r="ALT130" s="75"/>
      <c r="ALU130" s="75"/>
      <c r="ALV130" s="75"/>
      <c r="ALW130" s="75"/>
      <c r="ALX130" s="75"/>
      <c r="ALY130" s="75"/>
      <c r="ALZ130" s="75"/>
      <c r="AMA130" s="75"/>
      <c r="AMB130" s="75"/>
      <c r="AMC130" s="75"/>
      <c r="AMD130" s="75"/>
      <c r="AME130" s="75"/>
    </row>
    <row r="131" spans="1:1019" s="12" customFormat="1" ht="14.5" x14ac:dyDescent="0.35">
      <c r="A131" s="15" t="s">
        <v>476</v>
      </c>
      <c r="B131" s="16" t="s">
        <v>477</v>
      </c>
      <c r="C131" s="31" t="s">
        <v>478</v>
      </c>
      <c r="D131" s="15" t="s">
        <v>475</v>
      </c>
      <c r="E131" s="18">
        <v>45098</v>
      </c>
      <c r="F131" s="18">
        <v>45463</v>
      </c>
      <c r="G131" s="32">
        <v>23469.119999999999</v>
      </c>
      <c r="H131" s="24">
        <v>45098</v>
      </c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75"/>
      <c r="FG131" s="75"/>
      <c r="FH131" s="75"/>
      <c r="FI131" s="75"/>
      <c r="FJ131" s="75"/>
      <c r="FK131" s="75"/>
      <c r="FL131" s="75"/>
      <c r="FM131" s="75"/>
      <c r="FN131" s="75"/>
      <c r="FO131" s="75"/>
      <c r="FP131" s="75"/>
      <c r="FQ131" s="75"/>
      <c r="FR131" s="75"/>
      <c r="FS131" s="75"/>
      <c r="FT131" s="75"/>
      <c r="FU131" s="75"/>
      <c r="FV131" s="75"/>
      <c r="FW131" s="75"/>
      <c r="FX131" s="75"/>
      <c r="FY131" s="75"/>
      <c r="FZ131" s="75"/>
      <c r="GA131" s="75"/>
      <c r="GB131" s="75"/>
      <c r="GC131" s="75"/>
      <c r="GD131" s="75"/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/>
      <c r="GR131" s="75"/>
      <c r="GS131" s="75"/>
      <c r="GT131" s="75"/>
      <c r="GU131" s="75"/>
      <c r="GV131" s="75"/>
      <c r="GW131" s="75"/>
      <c r="GX131" s="75"/>
      <c r="GY131" s="75"/>
      <c r="GZ131" s="75"/>
      <c r="HA131" s="75"/>
      <c r="HB131" s="75"/>
      <c r="HC131" s="75"/>
      <c r="HD131" s="75"/>
      <c r="HE131" s="75"/>
      <c r="HF131" s="75"/>
      <c r="HG131" s="75"/>
      <c r="HH131" s="75"/>
      <c r="HI131" s="75"/>
      <c r="HJ131" s="75"/>
      <c r="HK131" s="75"/>
      <c r="HL131" s="75"/>
      <c r="HM131" s="75"/>
      <c r="HN131" s="75"/>
      <c r="HO131" s="75"/>
      <c r="HP131" s="75"/>
      <c r="HQ131" s="75"/>
      <c r="HR131" s="75"/>
      <c r="HS131" s="75"/>
      <c r="HT131" s="75"/>
      <c r="HU131" s="75"/>
      <c r="HV131" s="75"/>
      <c r="HW131" s="75"/>
      <c r="HX131" s="75"/>
      <c r="HY131" s="75"/>
      <c r="HZ131" s="75"/>
      <c r="IA131" s="75"/>
      <c r="IB131" s="75"/>
      <c r="IC131" s="75"/>
      <c r="ID131" s="75"/>
      <c r="IE131" s="75"/>
      <c r="IF131" s="75"/>
      <c r="IG131" s="75"/>
      <c r="IH131" s="75"/>
      <c r="II131" s="75"/>
      <c r="IJ131" s="75"/>
      <c r="IK131" s="75"/>
      <c r="IL131" s="75"/>
      <c r="IM131" s="75"/>
      <c r="IN131" s="75"/>
      <c r="IO131" s="75"/>
      <c r="IP131" s="75"/>
      <c r="IQ131" s="75"/>
      <c r="IR131" s="75"/>
      <c r="IS131" s="75"/>
      <c r="IT131" s="75"/>
      <c r="IU131" s="75"/>
      <c r="IV131" s="75"/>
      <c r="IW131" s="75"/>
      <c r="IX131" s="75"/>
      <c r="IY131" s="75"/>
      <c r="IZ131" s="75"/>
      <c r="JA131" s="75"/>
      <c r="JB131" s="75"/>
      <c r="JC131" s="75"/>
      <c r="JD131" s="75"/>
      <c r="JE131" s="75"/>
      <c r="JF131" s="75"/>
      <c r="JG131" s="75"/>
      <c r="JH131" s="75"/>
      <c r="JI131" s="75"/>
      <c r="JJ131" s="75"/>
      <c r="JK131" s="75"/>
      <c r="JL131" s="75"/>
      <c r="JM131" s="75"/>
      <c r="JN131" s="75"/>
      <c r="JO131" s="75"/>
      <c r="JP131" s="75"/>
      <c r="JQ131" s="75"/>
      <c r="JR131" s="75"/>
      <c r="JS131" s="75"/>
      <c r="JT131" s="75"/>
      <c r="JU131" s="75"/>
      <c r="JV131" s="75"/>
      <c r="JW131" s="75"/>
      <c r="JX131" s="75"/>
      <c r="JY131" s="75"/>
      <c r="JZ131" s="75"/>
      <c r="KA131" s="75"/>
      <c r="KB131" s="75"/>
      <c r="KC131" s="75"/>
      <c r="KD131" s="75"/>
      <c r="KE131" s="75"/>
      <c r="KF131" s="75"/>
      <c r="KG131" s="75"/>
      <c r="KH131" s="75"/>
      <c r="KI131" s="75"/>
      <c r="KJ131" s="75"/>
      <c r="KK131" s="75"/>
      <c r="KL131" s="75"/>
      <c r="KM131" s="75"/>
      <c r="KN131" s="75"/>
      <c r="KO131" s="75"/>
      <c r="KP131" s="75"/>
      <c r="KQ131" s="75"/>
      <c r="KR131" s="75"/>
      <c r="KS131" s="75"/>
      <c r="KT131" s="75"/>
      <c r="KU131" s="75"/>
      <c r="KV131" s="75"/>
      <c r="KW131" s="75"/>
      <c r="KX131" s="75"/>
      <c r="KY131" s="75"/>
      <c r="KZ131" s="75"/>
      <c r="LA131" s="75"/>
      <c r="LB131" s="75"/>
      <c r="LC131" s="75"/>
      <c r="LD131" s="75"/>
      <c r="LE131" s="75"/>
      <c r="LF131" s="75"/>
      <c r="LG131" s="75"/>
      <c r="LH131" s="75"/>
      <c r="LI131" s="75"/>
      <c r="LJ131" s="75"/>
      <c r="LK131" s="75"/>
      <c r="LL131" s="75"/>
      <c r="LM131" s="75"/>
      <c r="LN131" s="75"/>
      <c r="LO131" s="75"/>
      <c r="LP131" s="75"/>
      <c r="LQ131" s="75"/>
      <c r="LR131" s="75"/>
      <c r="LS131" s="75"/>
      <c r="LT131" s="75"/>
      <c r="LU131" s="75"/>
      <c r="LV131" s="75"/>
      <c r="LW131" s="75"/>
      <c r="LX131" s="75"/>
      <c r="LY131" s="75"/>
      <c r="LZ131" s="75"/>
      <c r="MA131" s="75"/>
      <c r="MB131" s="75"/>
      <c r="MC131" s="75"/>
      <c r="MD131" s="75"/>
      <c r="ME131" s="75"/>
      <c r="MF131" s="75"/>
      <c r="MG131" s="75"/>
      <c r="MH131" s="75"/>
      <c r="MI131" s="75"/>
      <c r="MJ131" s="75"/>
      <c r="MK131" s="75"/>
      <c r="ML131" s="75"/>
      <c r="MM131" s="75"/>
      <c r="MN131" s="75"/>
      <c r="MO131" s="75"/>
      <c r="MP131" s="75"/>
      <c r="MQ131" s="75"/>
      <c r="MR131" s="75"/>
      <c r="MS131" s="75"/>
      <c r="MT131" s="75"/>
      <c r="MU131" s="75"/>
      <c r="MV131" s="75"/>
      <c r="MW131" s="75"/>
      <c r="MX131" s="75"/>
      <c r="MY131" s="75"/>
      <c r="MZ131" s="75"/>
      <c r="NA131" s="75"/>
      <c r="NB131" s="75"/>
      <c r="NC131" s="75"/>
      <c r="ND131" s="75"/>
      <c r="NE131" s="75"/>
      <c r="NF131" s="75"/>
      <c r="NG131" s="75"/>
      <c r="NH131" s="75"/>
      <c r="NI131" s="75"/>
      <c r="NJ131" s="75"/>
      <c r="NK131" s="75"/>
      <c r="NL131" s="75"/>
      <c r="NM131" s="75"/>
      <c r="NN131" s="75"/>
      <c r="NO131" s="75"/>
      <c r="NP131" s="75"/>
      <c r="NQ131" s="75"/>
      <c r="NR131" s="75"/>
      <c r="NS131" s="75"/>
      <c r="NT131" s="75"/>
      <c r="NU131" s="75"/>
      <c r="NV131" s="75"/>
      <c r="NW131" s="75"/>
      <c r="NX131" s="75"/>
      <c r="NY131" s="75"/>
      <c r="NZ131" s="75"/>
      <c r="OA131" s="75"/>
      <c r="OB131" s="75"/>
      <c r="OC131" s="75"/>
      <c r="OD131" s="75"/>
      <c r="OE131" s="75"/>
      <c r="OF131" s="75"/>
      <c r="OG131" s="75"/>
      <c r="OH131" s="75"/>
      <c r="OI131" s="75"/>
      <c r="OJ131" s="75"/>
      <c r="OK131" s="75"/>
      <c r="OL131" s="75"/>
      <c r="OM131" s="75"/>
      <c r="ON131" s="75"/>
      <c r="OO131" s="75"/>
      <c r="OP131" s="75"/>
      <c r="OQ131" s="75"/>
      <c r="OR131" s="75"/>
      <c r="OS131" s="75"/>
      <c r="OT131" s="75"/>
      <c r="OU131" s="75"/>
      <c r="OV131" s="75"/>
      <c r="OW131" s="75"/>
      <c r="OX131" s="75"/>
      <c r="OY131" s="75"/>
      <c r="OZ131" s="75"/>
      <c r="PA131" s="75"/>
      <c r="PB131" s="75"/>
      <c r="PC131" s="75"/>
      <c r="PD131" s="75"/>
      <c r="PE131" s="75"/>
      <c r="PF131" s="75"/>
      <c r="PG131" s="75"/>
      <c r="PH131" s="75"/>
      <c r="PI131" s="75"/>
      <c r="PJ131" s="75"/>
      <c r="PK131" s="75"/>
      <c r="PL131" s="75"/>
      <c r="PM131" s="75"/>
      <c r="PN131" s="75"/>
      <c r="PO131" s="75"/>
      <c r="PP131" s="75"/>
      <c r="PQ131" s="75"/>
      <c r="PR131" s="75"/>
      <c r="PS131" s="75"/>
      <c r="PT131" s="75"/>
      <c r="PU131" s="75"/>
      <c r="PV131" s="75"/>
      <c r="PW131" s="75"/>
      <c r="PX131" s="75"/>
      <c r="PY131" s="75"/>
      <c r="PZ131" s="75"/>
      <c r="QA131" s="75"/>
      <c r="QB131" s="75"/>
      <c r="QC131" s="75"/>
      <c r="QD131" s="75"/>
      <c r="QE131" s="75"/>
      <c r="QF131" s="75"/>
      <c r="QG131" s="75"/>
      <c r="QH131" s="75"/>
      <c r="QI131" s="75"/>
      <c r="QJ131" s="75"/>
      <c r="QK131" s="75"/>
      <c r="QL131" s="75"/>
      <c r="QM131" s="75"/>
      <c r="QN131" s="75"/>
      <c r="QO131" s="75"/>
      <c r="QP131" s="75"/>
      <c r="QQ131" s="75"/>
      <c r="QR131" s="75"/>
      <c r="QS131" s="75"/>
      <c r="QT131" s="75"/>
      <c r="QU131" s="75"/>
      <c r="QV131" s="75"/>
      <c r="QW131" s="75"/>
      <c r="QX131" s="75"/>
      <c r="QY131" s="75"/>
      <c r="QZ131" s="75"/>
      <c r="RA131" s="75"/>
      <c r="RB131" s="75"/>
      <c r="RC131" s="75"/>
      <c r="RD131" s="75"/>
      <c r="RE131" s="75"/>
      <c r="RF131" s="75"/>
      <c r="RG131" s="75"/>
      <c r="RH131" s="75"/>
      <c r="RI131" s="75"/>
      <c r="RJ131" s="75"/>
      <c r="RK131" s="75"/>
      <c r="RL131" s="75"/>
      <c r="RM131" s="75"/>
      <c r="RN131" s="75"/>
      <c r="RO131" s="75"/>
      <c r="RP131" s="75"/>
      <c r="RQ131" s="75"/>
      <c r="RR131" s="75"/>
      <c r="RS131" s="75"/>
      <c r="RT131" s="75"/>
      <c r="RU131" s="75"/>
      <c r="RV131" s="75"/>
      <c r="RW131" s="75"/>
      <c r="RX131" s="75"/>
      <c r="RY131" s="75"/>
      <c r="RZ131" s="75"/>
      <c r="SA131" s="75"/>
      <c r="SB131" s="75"/>
      <c r="SC131" s="75"/>
      <c r="SD131" s="75"/>
      <c r="SE131" s="75"/>
      <c r="SF131" s="75"/>
      <c r="SG131" s="75"/>
      <c r="SH131" s="75"/>
      <c r="SI131" s="75"/>
      <c r="SJ131" s="75"/>
      <c r="SK131" s="75"/>
      <c r="SL131" s="75"/>
      <c r="SM131" s="75"/>
      <c r="SN131" s="75"/>
      <c r="SO131" s="75"/>
      <c r="SP131" s="75"/>
      <c r="SQ131" s="75"/>
      <c r="SR131" s="75"/>
      <c r="SS131" s="75"/>
      <c r="ST131" s="75"/>
      <c r="SU131" s="75"/>
      <c r="SV131" s="75"/>
      <c r="SW131" s="75"/>
      <c r="SX131" s="75"/>
      <c r="SY131" s="75"/>
      <c r="SZ131" s="75"/>
      <c r="TA131" s="75"/>
      <c r="TB131" s="75"/>
      <c r="TC131" s="75"/>
      <c r="TD131" s="75"/>
      <c r="TE131" s="75"/>
      <c r="TF131" s="75"/>
      <c r="TG131" s="75"/>
      <c r="TH131" s="75"/>
      <c r="TI131" s="75"/>
      <c r="TJ131" s="75"/>
      <c r="TK131" s="75"/>
      <c r="TL131" s="75"/>
      <c r="TM131" s="75"/>
      <c r="TN131" s="75"/>
      <c r="TO131" s="75"/>
      <c r="TP131" s="75"/>
      <c r="TQ131" s="75"/>
      <c r="TR131" s="75"/>
      <c r="TS131" s="75"/>
      <c r="TT131" s="75"/>
      <c r="TU131" s="75"/>
      <c r="TV131" s="75"/>
      <c r="TW131" s="75"/>
      <c r="TX131" s="75"/>
      <c r="TY131" s="75"/>
      <c r="TZ131" s="75"/>
      <c r="UA131" s="75"/>
      <c r="UB131" s="75"/>
      <c r="UC131" s="75"/>
      <c r="UD131" s="75"/>
      <c r="UE131" s="75"/>
      <c r="UF131" s="75"/>
      <c r="UG131" s="75"/>
      <c r="UH131" s="75"/>
      <c r="UI131" s="75"/>
      <c r="UJ131" s="75"/>
      <c r="UK131" s="75"/>
      <c r="UL131" s="75"/>
      <c r="UM131" s="75"/>
      <c r="UN131" s="75"/>
      <c r="UO131" s="75"/>
      <c r="UP131" s="75"/>
      <c r="UQ131" s="75"/>
      <c r="UR131" s="75"/>
      <c r="US131" s="75"/>
      <c r="UT131" s="75"/>
      <c r="UU131" s="75"/>
      <c r="UV131" s="75"/>
      <c r="UW131" s="75"/>
      <c r="UX131" s="75"/>
      <c r="UY131" s="75"/>
      <c r="UZ131" s="75"/>
      <c r="VA131" s="75"/>
      <c r="VB131" s="75"/>
      <c r="VC131" s="75"/>
      <c r="VD131" s="75"/>
      <c r="VE131" s="75"/>
      <c r="VF131" s="75"/>
      <c r="VG131" s="75"/>
      <c r="VH131" s="75"/>
      <c r="VI131" s="75"/>
      <c r="VJ131" s="75"/>
      <c r="VK131" s="75"/>
      <c r="VL131" s="75"/>
      <c r="VM131" s="75"/>
      <c r="VN131" s="75"/>
      <c r="VO131" s="75"/>
      <c r="VP131" s="75"/>
      <c r="VQ131" s="75"/>
      <c r="VR131" s="75"/>
      <c r="VS131" s="75"/>
      <c r="VT131" s="75"/>
      <c r="VU131" s="75"/>
      <c r="VV131" s="75"/>
      <c r="VW131" s="75"/>
      <c r="VX131" s="75"/>
      <c r="VY131" s="75"/>
      <c r="VZ131" s="75"/>
      <c r="WA131" s="75"/>
      <c r="WB131" s="75"/>
      <c r="WC131" s="75"/>
      <c r="WD131" s="75"/>
      <c r="WE131" s="75"/>
      <c r="WF131" s="75"/>
      <c r="WG131" s="75"/>
      <c r="WH131" s="75"/>
      <c r="WI131" s="75"/>
      <c r="WJ131" s="75"/>
      <c r="WK131" s="75"/>
      <c r="WL131" s="75"/>
      <c r="WM131" s="75"/>
      <c r="WN131" s="75"/>
      <c r="WO131" s="75"/>
      <c r="WP131" s="75"/>
      <c r="WQ131" s="75"/>
      <c r="WR131" s="75"/>
      <c r="WS131" s="75"/>
      <c r="WT131" s="75"/>
      <c r="WU131" s="75"/>
      <c r="WV131" s="75"/>
      <c r="WW131" s="75"/>
      <c r="WX131" s="75"/>
      <c r="WY131" s="75"/>
      <c r="WZ131" s="75"/>
      <c r="XA131" s="75"/>
      <c r="XB131" s="75"/>
      <c r="XC131" s="75"/>
      <c r="XD131" s="75"/>
      <c r="XE131" s="75"/>
      <c r="XF131" s="75"/>
      <c r="XG131" s="75"/>
      <c r="XH131" s="75"/>
      <c r="XI131" s="75"/>
      <c r="XJ131" s="75"/>
      <c r="XK131" s="75"/>
      <c r="XL131" s="75"/>
      <c r="XM131" s="75"/>
      <c r="XN131" s="75"/>
      <c r="XO131" s="75"/>
      <c r="XP131" s="75"/>
      <c r="XQ131" s="75"/>
      <c r="XR131" s="75"/>
      <c r="XS131" s="75"/>
      <c r="XT131" s="75"/>
      <c r="XU131" s="75"/>
      <c r="XV131" s="75"/>
      <c r="XW131" s="75"/>
      <c r="XX131" s="75"/>
      <c r="XY131" s="75"/>
      <c r="XZ131" s="75"/>
      <c r="YA131" s="75"/>
      <c r="YB131" s="75"/>
      <c r="YC131" s="75"/>
      <c r="YD131" s="75"/>
      <c r="YE131" s="75"/>
      <c r="YF131" s="75"/>
      <c r="YG131" s="75"/>
      <c r="YH131" s="75"/>
      <c r="YI131" s="75"/>
      <c r="YJ131" s="75"/>
      <c r="YK131" s="75"/>
      <c r="YL131" s="75"/>
      <c r="YM131" s="75"/>
      <c r="YN131" s="75"/>
      <c r="YO131" s="75"/>
      <c r="YP131" s="75"/>
      <c r="YQ131" s="75"/>
      <c r="YR131" s="75"/>
      <c r="YS131" s="75"/>
      <c r="YT131" s="75"/>
      <c r="YU131" s="75"/>
      <c r="YV131" s="75"/>
      <c r="YW131" s="75"/>
      <c r="YX131" s="75"/>
      <c r="YY131" s="75"/>
      <c r="YZ131" s="75"/>
      <c r="ZA131" s="75"/>
      <c r="ZB131" s="75"/>
      <c r="ZC131" s="75"/>
      <c r="ZD131" s="75"/>
      <c r="ZE131" s="75"/>
      <c r="ZF131" s="75"/>
      <c r="ZG131" s="75"/>
      <c r="ZH131" s="75"/>
      <c r="ZI131" s="75"/>
      <c r="ZJ131" s="75"/>
      <c r="ZK131" s="75"/>
      <c r="ZL131" s="75"/>
      <c r="ZM131" s="75"/>
      <c r="ZN131" s="75"/>
      <c r="ZO131" s="75"/>
      <c r="ZP131" s="75"/>
      <c r="ZQ131" s="75"/>
      <c r="ZR131" s="75"/>
      <c r="ZS131" s="75"/>
      <c r="ZT131" s="75"/>
      <c r="ZU131" s="75"/>
      <c r="ZV131" s="75"/>
      <c r="ZW131" s="75"/>
      <c r="ZX131" s="75"/>
      <c r="ZY131" s="75"/>
      <c r="ZZ131" s="75"/>
      <c r="AAA131" s="75"/>
      <c r="AAB131" s="75"/>
      <c r="AAC131" s="75"/>
      <c r="AAD131" s="75"/>
      <c r="AAE131" s="75"/>
      <c r="AAF131" s="75"/>
      <c r="AAG131" s="75"/>
      <c r="AAH131" s="75"/>
      <c r="AAI131" s="75"/>
      <c r="AAJ131" s="75"/>
      <c r="AAK131" s="75"/>
      <c r="AAL131" s="75"/>
      <c r="AAM131" s="75"/>
      <c r="AAN131" s="75"/>
      <c r="AAO131" s="75"/>
      <c r="AAP131" s="75"/>
      <c r="AAQ131" s="75"/>
      <c r="AAR131" s="75"/>
      <c r="AAS131" s="75"/>
      <c r="AAT131" s="75"/>
      <c r="AAU131" s="75"/>
      <c r="AAV131" s="75"/>
      <c r="AAW131" s="75"/>
      <c r="AAX131" s="75"/>
      <c r="AAY131" s="75"/>
      <c r="AAZ131" s="75"/>
      <c r="ABA131" s="75"/>
      <c r="ABB131" s="75"/>
      <c r="ABC131" s="75"/>
      <c r="ABD131" s="75"/>
      <c r="ABE131" s="75"/>
      <c r="ABF131" s="75"/>
      <c r="ABG131" s="75"/>
      <c r="ABH131" s="75"/>
      <c r="ABI131" s="75"/>
      <c r="ABJ131" s="75"/>
      <c r="ABK131" s="75"/>
      <c r="ABL131" s="75"/>
      <c r="ABM131" s="75"/>
      <c r="ABN131" s="75"/>
      <c r="ABO131" s="75"/>
      <c r="ABP131" s="75"/>
      <c r="ABQ131" s="75"/>
      <c r="ABR131" s="75"/>
      <c r="ABS131" s="75"/>
      <c r="ABT131" s="75"/>
      <c r="ABU131" s="75"/>
      <c r="ABV131" s="75"/>
      <c r="ABW131" s="75"/>
      <c r="ABX131" s="75"/>
      <c r="ABY131" s="75"/>
      <c r="ABZ131" s="75"/>
      <c r="ACA131" s="75"/>
      <c r="ACB131" s="75"/>
      <c r="ACC131" s="75"/>
      <c r="ACD131" s="75"/>
      <c r="ACE131" s="75"/>
      <c r="ACF131" s="75"/>
      <c r="ACG131" s="75"/>
      <c r="ACH131" s="75"/>
      <c r="ACI131" s="75"/>
      <c r="ACJ131" s="75"/>
      <c r="ACK131" s="75"/>
      <c r="ACL131" s="75"/>
      <c r="ACM131" s="75"/>
      <c r="ACN131" s="75"/>
      <c r="ACO131" s="75"/>
      <c r="ACP131" s="75"/>
      <c r="ACQ131" s="75"/>
      <c r="ACR131" s="75"/>
      <c r="ACS131" s="75"/>
      <c r="ACT131" s="75"/>
      <c r="ACU131" s="75"/>
      <c r="ACV131" s="75"/>
      <c r="ACW131" s="75"/>
      <c r="ACX131" s="75"/>
      <c r="ACY131" s="75"/>
      <c r="ACZ131" s="75"/>
      <c r="ADA131" s="75"/>
      <c r="ADB131" s="75"/>
      <c r="ADC131" s="75"/>
      <c r="ADD131" s="75"/>
      <c r="ADE131" s="75"/>
      <c r="ADF131" s="75"/>
      <c r="ADG131" s="75"/>
      <c r="ADH131" s="75"/>
      <c r="ADI131" s="75"/>
      <c r="ADJ131" s="75"/>
      <c r="ADK131" s="75"/>
      <c r="ADL131" s="75"/>
      <c r="ADM131" s="75"/>
      <c r="ADN131" s="75"/>
      <c r="ADO131" s="75"/>
      <c r="ADP131" s="75"/>
      <c r="ADQ131" s="75"/>
      <c r="ADR131" s="75"/>
      <c r="ADS131" s="75"/>
      <c r="ADT131" s="75"/>
      <c r="ADU131" s="75"/>
      <c r="ADV131" s="75"/>
      <c r="ADW131" s="75"/>
      <c r="ADX131" s="75"/>
      <c r="ADY131" s="75"/>
      <c r="ADZ131" s="75"/>
      <c r="AEA131" s="75"/>
      <c r="AEB131" s="75"/>
      <c r="AEC131" s="75"/>
      <c r="AED131" s="75"/>
      <c r="AEE131" s="75"/>
      <c r="AEF131" s="75"/>
      <c r="AEG131" s="75"/>
      <c r="AEH131" s="75"/>
      <c r="AEI131" s="75"/>
      <c r="AEJ131" s="75"/>
      <c r="AEK131" s="75"/>
      <c r="AEL131" s="75"/>
      <c r="AEM131" s="75"/>
      <c r="AEN131" s="75"/>
      <c r="AEO131" s="75"/>
      <c r="AEP131" s="75"/>
      <c r="AEQ131" s="75"/>
      <c r="AER131" s="75"/>
      <c r="AES131" s="75"/>
      <c r="AET131" s="75"/>
      <c r="AEU131" s="75"/>
      <c r="AEV131" s="75"/>
      <c r="AEW131" s="75"/>
      <c r="AEX131" s="75"/>
      <c r="AEY131" s="75"/>
      <c r="AEZ131" s="75"/>
      <c r="AFA131" s="75"/>
      <c r="AFB131" s="75"/>
      <c r="AFC131" s="75"/>
      <c r="AFD131" s="75"/>
      <c r="AFE131" s="75"/>
      <c r="AFF131" s="75"/>
      <c r="AFG131" s="75"/>
      <c r="AFH131" s="75"/>
      <c r="AFI131" s="75"/>
      <c r="AFJ131" s="75"/>
      <c r="AFK131" s="75"/>
      <c r="AFL131" s="75"/>
      <c r="AFM131" s="75"/>
      <c r="AFN131" s="75"/>
      <c r="AFO131" s="75"/>
      <c r="AFP131" s="75"/>
      <c r="AFQ131" s="75"/>
      <c r="AFR131" s="75"/>
      <c r="AFS131" s="75"/>
      <c r="AFT131" s="75"/>
      <c r="AFU131" s="75"/>
      <c r="AFV131" s="75"/>
      <c r="AFW131" s="75"/>
      <c r="AFX131" s="75"/>
      <c r="AFY131" s="75"/>
      <c r="AFZ131" s="75"/>
      <c r="AGA131" s="75"/>
      <c r="AGB131" s="75"/>
      <c r="AGC131" s="75"/>
      <c r="AGD131" s="75"/>
      <c r="AGE131" s="75"/>
      <c r="AGF131" s="75"/>
      <c r="AGG131" s="75"/>
      <c r="AGH131" s="75"/>
      <c r="AGI131" s="75"/>
      <c r="AGJ131" s="75"/>
      <c r="AGK131" s="75"/>
      <c r="AGL131" s="75"/>
      <c r="AGM131" s="75"/>
      <c r="AGN131" s="75"/>
      <c r="AGO131" s="75"/>
      <c r="AGP131" s="75"/>
      <c r="AGQ131" s="75"/>
      <c r="AGR131" s="75"/>
      <c r="AGS131" s="75"/>
      <c r="AGT131" s="75"/>
      <c r="AGU131" s="75"/>
      <c r="AGV131" s="75"/>
      <c r="AGW131" s="75"/>
      <c r="AGX131" s="75"/>
      <c r="AGY131" s="75"/>
      <c r="AGZ131" s="75"/>
      <c r="AHA131" s="75"/>
      <c r="AHB131" s="75"/>
      <c r="AHC131" s="75"/>
      <c r="AHD131" s="75"/>
      <c r="AHE131" s="75"/>
      <c r="AHF131" s="75"/>
      <c r="AHG131" s="75"/>
      <c r="AHH131" s="75"/>
      <c r="AHI131" s="75"/>
      <c r="AHJ131" s="75"/>
      <c r="AHK131" s="75"/>
      <c r="AHL131" s="75"/>
      <c r="AHM131" s="75"/>
      <c r="AHN131" s="75"/>
      <c r="AHO131" s="75"/>
      <c r="AHP131" s="75"/>
      <c r="AHQ131" s="75"/>
      <c r="AHR131" s="75"/>
      <c r="AHS131" s="75"/>
      <c r="AHT131" s="75"/>
      <c r="AHU131" s="75"/>
      <c r="AHV131" s="75"/>
      <c r="AHW131" s="75"/>
      <c r="AHX131" s="75"/>
      <c r="AHY131" s="75"/>
      <c r="AHZ131" s="75"/>
      <c r="AIA131" s="75"/>
      <c r="AIB131" s="75"/>
      <c r="AIC131" s="75"/>
      <c r="AID131" s="75"/>
      <c r="AIE131" s="75"/>
      <c r="AIF131" s="75"/>
      <c r="AIG131" s="75"/>
      <c r="AIH131" s="75"/>
      <c r="AII131" s="75"/>
      <c r="AIJ131" s="75"/>
      <c r="AIK131" s="75"/>
      <c r="AIL131" s="75"/>
      <c r="AIM131" s="75"/>
      <c r="AIN131" s="75"/>
      <c r="AIO131" s="75"/>
      <c r="AIP131" s="75"/>
      <c r="AIQ131" s="75"/>
      <c r="AIR131" s="75"/>
      <c r="AIS131" s="75"/>
      <c r="AIT131" s="75"/>
      <c r="AIU131" s="75"/>
      <c r="AIV131" s="75"/>
      <c r="AIW131" s="75"/>
      <c r="AIX131" s="75"/>
      <c r="AIY131" s="75"/>
      <c r="AIZ131" s="75"/>
      <c r="AJA131" s="75"/>
      <c r="AJB131" s="75"/>
      <c r="AJC131" s="75"/>
      <c r="AJD131" s="75"/>
      <c r="AJE131" s="75"/>
      <c r="AJF131" s="75"/>
      <c r="AJG131" s="75"/>
      <c r="AJH131" s="75"/>
      <c r="AJI131" s="75"/>
      <c r="AJJ131" s="75"/>
      <c r="AJK131" s="75"/>
      <c r="AJL131" s="75"/>
      <c r="AJM131" s="75"/>
      <c r="AJN131" s="75"/>
      <c r="AJO131" s="75"/>
      <c r="AJP131" s="75"/>
      <c r="AJQ131" s="75"/>
      <c r="AJR131" s="75"/>
      <c r="AJS131" s="75"/>
      <c r="AJT131" s="75"/>
      <c r="AJU131" s="75"/>
      <c r="AJV131" s="75"/>
      <c r="AJW131" s="75"/>
      <c r="AJX131" s="75"/>
      <c r="AJY131" s="75"/>
      <c r="AJZ131" s="75"/>
      <c r="AKA131" s="75"/>
      <c r="AKB131" s="75"/>
      <c r="AKC131" s="75"/>
      <c r="AKD131" s="75"/>
      <c r="AKE131" s="75"/>
      <c r="AKF131" s="75"/>
      <c r="AKG131" s="75"/>
      <c r="AKH131" s="75"/>
      <c r="AKI131" s="75"/>
      <c r="AKJ131" s="75"/>
      <c r="AKK131" s="75"/>
      <c r="AKL131" s="75"/>
      <c r="AKM131" s="75"/>
      <c r="AKN131" s="75"/>
      <c r="AKO131" s="75"/>
      <c r="AKP131" s="75"/>
      <c r="AKQ131" s="75"/>
      <c r="AKR131" s="75"/>
      <c r="AKS131" s="75"/>
      <c r="AKT131" s="75"/>
      <c r="AKU131" s="75"/>
      <c r="AKV131" s="75"/>
      <c r="AKW131" s="75"/>
      <c r="AKX131" s="75"/>
      <c r="AKY131" s="75"/>
      <c r="AKZ131" s="75"/>
      <c r="ALA131" s="75"/>
      <c r="ALB131" s="75"/>
      <c r="ALC131" s="75"/>
      <c r="ALD131" s="75"/>
      <c r="ALE131" s="75"/>
      <c r="ALF131" s="75"/>
      <c r="ALG131" s="75"/>
      <c r="ALH131" s="75"/>
      <c r="ALI131" s="75"/>
      <c r="ALJ131" s="75"/>
      <c r="ALK131" s="75"/>
      <c r="ALL131" s="75"/>
      <c r="ALM131" s="75"/>
      <c r="ALN131" s="75"/>
      <c r="ALO131" s="75"/>
      <c r="ALP131" s="75"/>
      <c r="ALQ131" s="75"/>
      <c r="ALR131" s="75"/>
      <c r="ALS131" s="75"/>
      <c r="ALT131" s="75"/>
      <c r="ALU131" s="75"/>
      <c r="ALV131" s="75"/>
      <c r="ALW131" s="75"/>
      <c r="ALX131" s="75"/>
      <c r="ALY131" s="75"/>
      <c r="ALZ131" s="75"/>
      <c r="AMA131" s="75"/>
      <c r="AMB131" s="75"/>
      <c r="AMC131" s="75"/>
      <c r="AMD131" s="75"/>
      <c r="AME131" s="75"/>
    </row>
    <row r="132" spans="1:1019" s="12" customFormat="1" ht="14.5" x14ac:dyDescent="0.35">
      <c r="A132" s="15" t="s">
        <v>479</v>
      </c>
      <c r="B132" s="16" t="s">
        <v>480</v>
      </c>
      <c r="C132" s="31" t="s">
        <v>481</v>
      </c>
      <c r="D132" s="15" t="s">
        <v>475</v>
      </c>
      <c r="E132" s="18">
        <v>45098</v>
      </c>
      <c r="F132" s="18">
        <v>45463</v>
      </c>
      <c r="G132" s="32">
        <v>14296.8</v>
      </c>
      <c r="H132" s="24">
        <v>45098</v>
      </c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75"/>
      <c r="FG132" s="75"/>
      <c r="FH132" s="75"/>
      <c r="FI132" s="75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75"/>
      <c r="FU132" s="75"/>
      <c r="FV132" s="75"/>
      <c r="FW132" s="75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75"/>
      <c r="GW132" s="75"/>
      <c r="GX132" s="75"/>
      <c r="GY132" s="75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75"/>
      <c r="HK132" s="75"/>
      <c r="HL132" s="75"/>
      <c r="HM132" s="75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75"/>
      <c r="HY132" s="75"/>
      <c r="HZ132" s="75"/>
      <c r="IA132" s="75"/>
      <c r="IB132" s="75"/>
      <c r="IC132" s="75"/>
      <c r="ID132" s="75"/>
      <c r="IE132" s="75"/>
      <c r="IF132" s="75"/>
      <c r="IG132" s="75"/>
      <c r="IH132" s="75"/>
      <c r="II132" s="75"/>
      <c r="IJ132" s="75"/>
      <c r="IK132" s="75"/>
      <c r="IL132" s="75"/>
      <c r="IM132" s="75"/>
      <c r="IN132" s="75"/>
      <c r="IO132" s="75"/>
      <c r="IP132" s="75"/>
      <c r="IQ132" s="75"/>
      <c r="IR132" s="75"/>
      <c r="IS132" s="75"/>
      <c r="IT132" s="75"/>
      <c r="IU132" s="75"/>
      <c r="IV132" s="75"/>
      <c r="IW132" s="75"/>
      <c r="IX132" s="75"/>
      <c r="IY132" s="75"/>
      <c r="IZ132" s="75"/>
      <c r="JA132" s="75"/>
      <c r="JB132" s="75"/>
      <c r="JC132" s="75"/>
      <c r="JD132" s="75"/>
      <c r="JE132" s="75"/>
      <c r="JF132" s="75"/>
      <c r="JG132" s="75"/>
      <c r="JH132" s="75"/>
      <c r="JI132" s="75"/>
      <c r="JJ132" s="75"/>
      <c r="JK132" s="75"/>
      <c r="JL132" s="75"/>
      <c r="JM132" s="75"/>
      <c r="JN132" s="75"/>
      <c r="JO132" s="75"/>
      <c r="JP132" s="75"/>
      <c r="JQ132" s="75"/>
      <c r="JR132" s="75"/>
      <c r="JS132" s="75"/>
      <c r="JT132" s="75"/>
      <c r="JU132" s="75"/>
      <c r="JV132" s="75"/>
      <c r="JW132" s="75"/>
      <c r="JX132" s="75"/>
      <c r="JY132" s="75"/>
      <c r="JZ132" s="75"/>
      <c r="KA132" s="75"/>
      <c r="KB132" s="75"/>
      <c r="KC132" s="75"/>
      <c r="KD132" s="75"/>
      <c r="KE132" s="75"/>
      <c r="KF132" s="75"/>
      <c r="KG132" s="75"/>
      <c r="KH132" s="75"/>
      <c r="KI132" s="75"/>
      <c r="KJ132" s="75"/>
      <c r="KK132" s="75"/>
      <c r="KL132" s="75"/>
      <c r="KM132" s="75"/>
      <c r="KN132" s="75"/>
      <c r="KO132" s="75"/>
      <c r="KP132" s="75"/>
      <c r="KQ132" s="75"/>
      <c r="KR132" s="75"/>
      <c r="KS132" s="75"/>
      <c r="KT132" s="75"/>
      <c r="KU132" s="75"/>
      <c r="KV132" s="75"/>
      <c r="KW132" s="75"/>
      <c r="KX132" s="75"/>
      <c r="KY132" s="75"/>
      <c r="KZ132" s="75"/>
      <c r="LA132" s="75"/>
      <c r="LB132" s="75"/>
      <c r="LC132" s="75"/>
      <c r="LD132" s="75"/>
      <c r="LE132" s="75"/>
      <c r="LF132" s="75"/>
      <c r="LG132" s="75"/>
      <c r="LH132" s="75"/>
      <c r="LI132" s="75"/>
      <c r="LJ132" s="75"/>
      <c r="LK132" s="75"/>
      <c r="LL132" s="75"/>
      <c r="LM132" s="75"/>
      <c r="LN132" s="75"/>
      <c r="LO132" s="75"/>
      <c r="LP132" s="75"/>
      <c r="LQ132" s="75"/>
      <c r="LR132" s="75"/>
      <c r="LS132" s="75"/>
      <c r="LT132" s="75"/>
      <c r="LU132" s="75"/>
      <c r="LV132" s="75"/>
      <c r="LW132" s="75"/>
      <c r="LX132" s="75"/>
      <c r="LY132" s="75"/>
      <c r="LZ132" s="75"/>
      <c r="MA132" s="75"/>
      <c r="MB132" s="75"/>
      <c r="MC132" s="75"/>
      <c r="MD132" s="75"/>
      <c r="ME132" s="75"/>
      <c r="MF132" s="75"/>
      <c r="MG132" s="75"/>
      <c r="MH132" s="75"/>
      <c r="MI132" s="75"/>
      <c r="MJ132" s="75"/>
      <c r="MK132" s="75"/>
      <c r="ML132" s="75"/>
      <c r="MM132" s="75"/>
      <c r="MN132" s="75"/>
      <c r="MO132" s="75"/>
      <c r="MP132" s="75"/>
      <c r="MQ132" s="75"/>
      <c r="MR132" s="75"/>
      <c r="MS132" s="75"/>
      <c r="MT132" s="75"/>
      <c r="MU132" s="75"/>
      <c r="MV132" s="75"/>
      <c r="MW132" s="75"/>
      <c r="MX132" s="75"/>
      <c r="MY132" s="75"/>
      <c r="MZ132" s="75"/>
      <c r="NA132" s="75"/>
      <c r="NB132" s="75"/>
      <c r="NC132" s="75"/>
      <c r="ND132" s="75"/>
      <c r="NE132" s="75"/>
      <c r="NF132" s="75"/>
      <c r="NG132" s="75"/>
      <c r="NH132" s="75"/>
      <c r="NI132" s="75"/>
      <c r="NJ132" s="75"/>
      <c r="NK132" s="75"/>
      <c r="NL132" s="75"/>
      <c r="NM132" s="75"/>
      <c r="NN132" s="75"/>
      <c r="NO132" s="75"/>
      <c r="NP132" s="75"/>
      <c r="NQ132" s="75"/>
      <c r="NR132" s="75"/>
      <c r="NS132" s="75"/>
      <c r="NT132" s="75"/>
      <c r="NU132" s="75"/>
      <c r="NV132" s="75"/>
      <c r="NW132" s="75"/>
      <c r="NX132" s="75"/>
      <c r="NY132" s="75"/>
      <c r="NZ132" s="75"/>
      <c r="OA132" s="75"/>
      <c r="OB132" s="75"/>
      <c r="OC132" s="75"/>
      <c r="OD132" s="75"/>
      <c r="OE132" s="75"/>
      <c r="OF132" s="75"/>
      <c r="OG132" s="75"/>
      <c r="OH132" s="75"/>
      <c r="OI132" s="75"/>
      <c r="OJ132" s="75"/>
      <c r="OK132" s="75"/>
      <c r="OL132" s="75"/>
      <c r="OM132" s="75"/>
      <c r="ON132" s="75"/>
      <c r="OO132" s="75"/>
      <c r="OP132" s="75"/>
      <c r="OQ132" s="75"/>
      <c r="OR132" s="75"/>
      <c r="OS132" s="75"/>
      <c r="OT132" s="75"/>
      <c r="OU132" s="75"/>
      <c r="OV132" s="75"/>
      <c r="OW132" s="75"/>
      <c r="OX132" s="75"/>
      <c r="OY132" s="75"/>
      <c r="OZ132" s="75"/>
      <c r="PA132" s="75"/>
      <c r="PB132" s="75"/>
      <c r="PC132" s="75"/>
      <c r="PD132" s="75"/>
      <c r="PE132" s="75"/>
      <c r="PF132" s="75"/>
      <c r="PG132" s="75"/>
      <c r="PH132" s="75"/>
      <c r="PI132" s="75"/>
      <c r="PJ132" s="75"/>
      <c r="PK132" s="75"/>
      <c r="PL132" s="75"/>
      <c r="PM132" s="75"/>
      <c r="PN132" s="75"/>
      <c r="PO132" s="75"/>
      <c r="PP132" s="75"/>
      <c r="PQ132" s="75"/>
      <c r="PR132" s="75"/>
      <c r="PS132" s="75"/>
      <c r="PT132" s="75"/>
      <c r="PU132" s="75"/>
      <c r="PV132" s="75"/>
      <c r="PW132" s="75"/>
      <c r="PX132" s="75"/>
      <c r="PY132" s="75"/>
      <c r="PZ132" s="75"/>
      <c r="QA132" s="75"/>
      <c r="QB132" s="75"/>
      <c r="QC132" s="75"/>
      <c r="QD132" s="75"/>
      <c r="QE132" s="75"/>
      <c r="QF132" s="75"/>
      <c r="QG132" s="75"/>
      <c r="QH132" s="75"/>
      <c r="QI132" s="75"/>
      <c r="QJ132" s="75"/>
      <c r="QK132" s="75"/>
      <c r="QL132" s="75"/>
      <c r="QM132" s="75"/>
      <c r="QN132" s="75"/>
      <c r="QO132" s="75"/>
      <c r="QP132" s="75"/>
      <c r="QQ132" s="75"/>
      <c r="QR132" s="75"/>
      <c r="QS132" s="75"/>
      <c r="QT132" s="75"/>
      <c r="QU132" s="75"/>
      <c r="QV132" s="75"/>
      <c r="QW132" s="75"/>
      <c r="QX132" s="75"/>
      <c r="QY132" s="75"/>
      <c r="QZ132" s="75"/>
      <c r="RA132" s="75"/>
      <c r="RB132" s="75"/>
      <c r="RC132" s="75"/>
      <c r="RD132" s="75"/>
      <c r="RE132" s="75"/>
      <c r="RF132" s="75"/>
      <c r="RG132" s="75"/>
      <c r="RH132" s="75"/>
      <c r="RI132" s="75"/>
      <c r="RJ132" s="75"/>
      <c r="RK132" s="75"/>
      <c r="RL132" s="75"/>
      <c r="RM132" s="75"/>
      <c r="RN132" s="75"/>
      <c r="RO132" s="75"/>
      <c r="RP132" s="75"/>
      <c r="RQ132" s="75"/>
      <c r="RR132" s="75"/>
      <c r="RS132" s="75"/>
      <c r="RT132" s="75"/>
      <c r="RU132" s="75"/>
      <c r="RV132" s="75"/>
      <c r="RW132" s="75"/>
      <c r="RX132" s="75"/>
      <c r="RY132" s="75"/>
      <c r="RZ132" s="75"/>
      <c r="SA132" s="75"/>
      <c r="SB132" s="75"/>
      <c r="SC132" s="75"/>
      <c r="SD132" s="75"/>
      <c r="SE132" s="75"/>
      <c r="SF132" s="75"/>
      <c r="SG132" s="75"/>
      <c r="SH132" s="75"/>
      <c r="SI132" s="75"/>
      <c r="SJ132" s="75"/>
      <c r="SK132" s="75"/>
      <c r="SL132" s="75"/>
      <c r="SM132" s="75"/>
      <c r="SN132" s="75"/>
      <c r="SO132" s="75"/>
      <c r="SP132" s="75"/>
      <c r="SQ132" s="75"/>
      <c r="SR132" s="75"/>
      <c r="SS132" s="75"/>
      <c r="ST132" s="75"/>
      <c r="SU132" s="75"/>
      <c r="SV132" s="75"/>
      <c r="SW132" s="75"/>
      <c r="SX132" s="75"/>
      <c r="SY132" s="75"/>
      <c r="SZ132" s="75"/>
      <c r="TA132" s="75"/>
      <c r="TB132" s="75"/>
      <c r="TC132" s="75"/>
      <c r="TD132" s="75"/>
      <c r="TE132" s="75"/>
      <c r="TF132" s="75"/>
      <c r="TG132" s="75"/>
      <c r="TH132" s="75"/>
      <c r="TI132" s="75"/>
      <c r="TJ132" s="75"/>
      <c r="TK132" s="75"/>
      <c r="TL132" s="75"/>
      <c r="TM132" s="75"/>
      <c r="TN132" s="75"/>
      <c r="TO132" s="75"/>
      <c r="TP132" s="75"/>
      <c r="TQ132" s="75"/>
      <c r="TR132" s="75"/>
      <c r="TS132" s="75"/>
      <c r="TT132" s="75"/>
      <c r="TU132" s="75"/>
      <c r="TV132" s="75"/>
      <c r="TW132" s="75"/>
      <c r="TX132" s="75"/>
      <c r="TY132" s="75"/>
      <c r="TZ132" s="75"/>
      <c r="UA132" s="75"/>
      <c r="UB132" s="75"/>
      <c r="UC132" s="75"/>
      <c r="UD132" s="75"/>
      <c r="UE132" s="75"/>
      <c r="UF132" s="75"/>
      <c r="UG132" s="75"/>
      <c r="UH132" s="75"/>
      <c r="UI132" s="75"/>
      <c r="UJ132" s="75"/>
      <c r="UK132" s="75"/>
      <c r="UL132" s="75"/>
      <c r="UM132" s="75"/>
      <c r="UN132" s="75"/>
      <c r="UO132" s="75"/>
      <c r="UP132" s="75"/>
      <c r="UQ132" s="75"/>
      <c r="UR132" s="75"/>
      <c r="US132" s="75"/>
      <c r="UT132" s="75"/>
      <c r="UU132" s="75"/>
      <c r="UV132" s="75"/>
      <c r="UW132" s="75"/>
      <c r="UX132" s="75"/>
      <c r="UY132" s="75"/>
      <c r="UZ132" s="75"/>
      <c r="VA132" s="75"/>
      <c r="VB132" s="75"/>
      <c r="VC132" s="75"/>
      <c r="VD132" s="75"/>
      <c r="VE132" s="75"/>
      <c r="VF132" s="75"/>
      <c r="VG132" s="75"/>
      <c r="VH132" s="75"/>
      <c r="VI132" s="75"/>
      <c r="VJ132" s="75"/>
      <c r="VK132" s="75"/>
      <c r="VL132" s="75"/>
      <c r="VM132" s="75"/>
      <c r="VN132" s="75"/>
      <c r="VO132" s="75"/>
      <c r="VP132" s="75"/>
      <c r="VQ132" s="75"/>
      <c r="VR132" s="75"/>
      <c r="VS132" s="75"/>
      <c r="VT132" s="75"/>
      <c r="VU132" s="75"/>
      <c r="VV132" s="75"/>
      <c r="VW132" s="75"/>
      <c r="VX132" s="75"/>
      <c r="VY132" s="75"/>
      <c r="VZ132" s="75"/>
      <c r="WA132" s="75"/>
      <c r="WB132" s="75"/>
      <c r="WC132" s="75"/>
      <c r="WD132" s="75"/>
      <c r="WE132" s="75"/>
      <c r="WF132" s="75"/>
      <c r="WG132" s="75"/>
      <c r="WH132" s="75"/>
      <c r="WI132" s="75"/>
      <c r="WJ132" s="75"/>
      <c r="WK132" s="75"/>
      <c r="WL132" s="75"/>
      <c r="WM132" s="75"/>
      <c r="WN132" s="75"/>
      <c r="WO132" s="75"/>
      <c r="WP132" s="75"/>
      <c r="WQ132" s="75"/>
      <c r="WR132" s="75"/>
      <c r="WS132" s="75"/>
      <c r="WT132" s="75"/>
      <c r="WU132" s="75"/>
      <c r="WV132" s="75"/>
      <c r="WW132" s="75"/>
      <c r="WX132" s="75"/>
      <c r="WY132" s="75"/>
      <c r="WZ132" s="75"/>
      <c r="XA132" s="75"/>
      <c r="XB132" s="75"/>
      <c r="XC132" s="75"/>
      <c r="XD132" s="75"/>
      <c r="XE132" s="75"/>
      <c r="XF132" s="75"/>
      <c r="XG132" s="75"/>
      <c r="XH132" s="75"/>
      <c r="XI132" s="75"/>
      <c r="XJ132" s="75"/>
      <c r="XK132" s="75"/>
      <c r="XL132" s="75"/>
      <c r="XM132" s="75"/>
      <c r="XN132" s="75"/>
      <c r="XO132" s="75"/>
      <c r="XP132" s="75"/>
      <c r="XQ132" s="75"/>
      <c r="XR132" s="75"/>
      <c r="XS132" s="75"/>
      <c r="XT132" s="75"/>
      <c r="XU132" s="75"/>
      <c r="XV132" s="75"/>
      <c r="XW132" s="75"/>
      <c r="XX132" s="75"/>
      <c r="XY132" s="75"/>
      <c r="XZ132" s="75"/>
      <c r="YA132" s="75"/>
      <c r="YB132" s="75"/>
      <c r="YC132" s="75"/>
      <c r="YD132" s="75"/>
      <c r="YE132" s="75"/>
      <c r="YF132" s="75"/>
      <c r="YG132" s="75"/>
      <c r="YH132" s="75"/>
      <c r="YI132" s="75"/>
      <c r="YJ132" s="75"/>
      <c r="YK132" s="75"/>
      <c r="YL132" s="75"/>
      <c r="YM132" s="75"/>
      <c r="YN132" s="75"/>
      <c r="YO132" s="75"/>
      <c r="YP132" s="75"/>
      <c r="YQ132" s="75"/>
      <c r="YR132" s="75"/>
      <c r="YS132" s="75"/>
      <c r="YT132" s="75"/>
      <c r="YU132" s="75"/>
      <c r="YV132" s="75"/>
      <c r="YW132" s="75"/>
      <c r="YX132" s="75"/>
      <c r="YY132" s="75"/>
      <c r="YZ132" s="75"/>
      <c r="ZA132" s="75"/>
      <c r="ZB132" s="75"/>
      <c r="ZC132" s="75"/>
      <c r="ZD132" s="75"/>
      <c r="ZE132" s="75"/>
      <c r="ZF132" s="75"/>
      <c r="ZG132" s="75"/>
      <c r="ZH132" s="75"/>
      <c r="ZI132" s="75"/>
      <c r="ZJ132" s="75"/>
      <c r="ZK132" s="75"/>
      <c r="ZL132" s="75"/>
      <c r="ZM132" s="75"/>
      <c r="ZN132" s="75"/>
      <c r="ZO132" s="75"/>
      <c r="ZP132" s="75"/>
      <c r="ZQ132" s="75"/>
      <c r="ZR132" s="75"/>
      <c r="ZS132" s="75"/>
      <c r="ZT132" s="75"/>
      <c r="ZU132" s="75"/>
      <c r="ZV132" s="75"/>
      <c r="ZW132" s="75"/>
      <c r="ZX132" s="75"/>
      <c r="ZY132" s="75"/>
      <c r="ZZ132" s="75"/>
      <c r="AAA132" s="75"/>
      <c r="AAB132" s="75"/>
      <c r="AAC132" s="75"/>
      <c r="AAD132" s="75"/>
      <c r="AAE132" s="75"/>
      <c r="AAF132" s="75"/>
      <c r="AAG132" s="75"/>
      <c r="AAH132" s="75"/>
      <c r="AAI132" s="75"/>
      <c r="AAJ132" s="75"/>
      <c r="AAK132" s="75"/>
      <c r="AAL132" s="75"/>
      <c r="AAM132" s="75"/>
      <c r="AAN132" s="75"/>
      <c r="AAO132" s="75"/>
      <c r="AAP132" s="75"/>
      <c r="AAQ132" s="75"/>
      <c r="AAR132" s="75"/>
      <c r="AAS132" s="75"/>
      <c r="AAT132" s="75"/>
      <c r="AAU132" s="75"/>
      <c r="AAV132" s="75"/>
      <c r="AAW132" s="75"/>
      <c r="AAX132" s="75"/>
      <c r="AAY132" s="75"/>
      <c r="AAZ132" s="75"/>
      <c r="ABA132" s="75"/>
      <c r="ABB132" s="75"/>
      <c r="ABC132" s="75"/>
      <c r="ABD132" s="75"/>
      <c r="ABE132" s="75"/>
      <c r="ABF132" s="75"/>
      <c r="ABG132" s="75"/>
      <c r="ABH132" s="75"/>
      <c r="ABI132" s="75"/>
      <c r="ABJ132" s="75"/>
      <c r="ABK132" s="75"/>
      <c r="ABL132" s="75"/>
      <c r="ABM132" s="75"/>
      <c r="ABN132" s="75"/>
      <c r="ABO132" s="75"/>
      <c r="ABP132" s="75"/>
      <c r="ABQ132" s="75"/>
      <c r="ABR132" s="75"/>
      <c r="ABS132" s="75"/>
      <c r="ABT132" s="75"/>
      <c r="ABU132" s="75"/>
      <c r="ABV132" s="75"/>
      <c r="ABW132" s="75"/>
      <c r="ABX132" s="75"/>
      <c r="ABY132" s="75"/>
      <c r="ABZ132" s="75"/>
      <c r="ACA132" s="75"/>
      <c r="ACB132" s="75"/>
      <c r="ACC132" s="75"/>
      <c r="ACD132" s="75"/>
      <c r="ACE132" s="75"/>
      <c r="ACF132" s="75"/>
      <c r="ACG132" s="75"/>
      <c r="ACH132" s="75"/>
      <c r="ACI132" s="75"/>
      <c r="ACJ132" s="75"/>
      <c r="ACK132" s="75"/>
      <c r="ACL132" s="75"/>
      <c r="ACM132" s="75"/>
      <c r="ACN132" s="75"/>
      <c r="ACO132" s="75"/>
      <c r="ACP132" s="75"/>
      <c r="ACQ132" s="75"/>
      <c r="ACR132" s="75"/>
      <c r="ACS132" s="75"/>
      <c r="ACT132" s="75"/>
      <c r="ACU132" s="75"/>
      <c r="ACV132" s="75"/>
      <c r="ACW132" s="75"/>
      <c r="ACX132" s="75"/>
      <c r="ACY132" s="75"/>
      <c r="ACZ132" s="75"/>
      <c r="ADA132" s="75"/>
      <c r="ADB132" s="75"/>
      <c r="ADC132" s="75"/>
      <c r="ADD132" s="75"/>
      <c r="ADE132" s="75"/>
      <c r="ADF132" s="75"/>
      <c r="ADG132" s="75"/>
      <c r="ADH132" s="75"/>
      <c r="ADI132" s="75"/>
      <c r="ADJ132" s="75"/>
      <c r="ADK132" s="75"/>
      <c r="ADL132" s="75"/>
      <c r="ADM132" s="75"/>
      <c r="ADN132" s="75"/>
      <c r="ADO132" s="75"/>
      <c r="ADP132" s="75"/>
      <c r="ADQ132" s="75"/>
      <c r="ADR132" s="75"/>
      <c r="ADS132" s="75"/>
      <c r="ADT132" s="75"/>
      <c r="ADU132" s="75"/>
      <c r="ADV132" s="75"/>
      <c r="ADW132" s="75"/>
      <c r="ADX132" s="75"/>
      <c r="ADY132" s="75"/>
      <c r="ADZ132" s="75"/>
      <c r="AEA132" s="75"/>
      <c r="AEB132" s="75"/>
      <c r="AEC132" s="75"/>
      <c r="AED132" s="75"/>
      <c r="AEE132" s="75"/>
      <c r="AEF132" s="75"/>
      <c r="AEG132" s="75"/>
      <c r="AEH132" s="75"/>
      <c r="AEI132" s="75"/>
      <c r="AEJ132" s="75"/>
      <c r="AEK132" s="75"/>
      <c r="AEL132" s="75"/>
      <c r="AEM132" s="75"/>
      <c r="AEN132" s="75"/>
      <c r="AEO132" s="75"/>
      <c r="AEP132" s="75"/>
      <c r="AEQ132" s="75"/>
      <c r="AER132" s="75"/>
      <c r="AES132" s="75"/>
      <c r="AET132" s="75"/>
      <c r="AEU132" s="75"/>
      <c r="AEV132" s="75"/>
      <c r="AEW132" s="75"/>
      <c r="AEX132" s="75"/>
      <c r="AEY132" s="75"/>
      <c r="AEZ132" s="75"/>
      <c r="AFA132" s="75"/>
      <c r="AFB132" s="75"/>
      <c r="AFC132" s="75"/>
      <c r="AFD132" s="75"/>
      <c r="AFE132" s="75"/>
      <c r="AFF132" s="75"/>
      <c r="AFG132" s="75"/>
      <c r="AFH132" s="75"/>
      <c r="AFI132" s="75"/>
      <c r="AFJ132" s="75"/>
      <c r="AFK132" s="75"/>
      <c r="AFL132" s="75"/>
      <c r="AFM132" s="75"/>
      <c r="AFN132" s="75"/>
      <c r="AFO132" s="75"/>
      <c r="AFP132" s="75"/>
      <c r="AFQ132" s="75"/>
      <c r="AFR132" s="75"/>
      <c r="AFS132" s="75"/>
      <c r="AFT132" s="75"/>
      <c r="AFU132" s="75"/>
      <c r="AFV132" s="75"/>
      <c r="AFW132" s="75"/>
      <c r="AFX132" s="75"/>
      <c r="AFY132" s="75"/>
      <c r="AFZ132" s="75"/>
      <c r="AGA132" s="75"/>
      <c r="AGB132" s="75"/>
      <c r="AGC132" s="75"/>
      <c r="AGD132" s="75"/>
      <c r="AGE132" s="75"/>
      <c r="AGF132" s="75"/>
      <c r="AGG132" s="75"/>
      <c r="AGH132" s="75"/>
      <c r="AGI132" s="75"/>
      <c r="AGJ132" s="75"/>
      <c r="AGK132" s="75"/>
      <c r="AGL132" s="75"/>
      <c r="AGM132" s="75"/>
      <c r="AGN132" s="75"/>
      <c r="AGO132" s="75"/>
      <c r="AGP132" s="75"/>
      <c r="AGQ132" s="75"/>
      <c r="AGR132" s="75"/>
      <c r="AGS132" s="75"/>
      <c r="AGT132" s="75"/>
      <c r="AGU132" s="75"/>
      <c r="AGV132" s="75"/>
      <c r="AGW132" s="75"/>
      <c r="AGX132" s="75"/>
      <c r="AGY132" s="75"/>
      <c r="AGZ132" s="75"/>
      <c r="AHA132" s="75"/>
      <c r="AHB132" s="75"/>
      <c r="AHC132" s="75"/>
      <c r="AHD132" s="75"/>
      <c r="AHE132" s="75"/>
      <c r="AHF132" s="75"/>
      <c r="AHG132" s="75"/>
      <c r="AHH132" s="75"/>
      <c r="AHI132" s="75"/>
      <c r="AHJ132" s="75"/>
      <c r="AHK132" s="75"/>
      <c r="AHL132" s="75"/>
      <c r="AHM132" s="75"/>
      <c r="AHN132" s="75"/>
      <c r="AHO132" s="75"/>
      <c r="AHP132" s="75"/>
      <c r="AHQ132" s="75"/>
      <c r="AHR132" s="75"/>
      <c r="AHS132" s="75"/>
      <c r="AHT132" s="75"/>
      <c r="AHU132" s="75"/>
      <c r="AHV132" s="75"/>
      <c r="AHW132" s="75"/>
      <c r="AHX132" s="75"/>
      <c r="AHY132" s="75"/>
      <c r="AHZ132" s="75"/>
      <c r="AIA132" s="75"/>
      <c r="AIB132" s="75"/>
      <c r="AIC132" s="75"/>
      <c r="AID132" s="75"/>
      <c r="AIE132" s="75"/>
      <c r="AIF132" s="75"/>
      <c r="AIG132" s="75"/>
      <c r="AIH132" s="75"/>
      <c r="AII132" s="75"/>
      <c r="AIJ132" s="75"/>
      <c r="AIK132" s="75"/>
      <c r="AIL132" s="75"/>
      <c r="AIM132" s="75"/>
      <c r="AIN132" s="75"/>
      <c r="AIO132" s="75"/>
      <c r="AIP132" s="75"/>
      <c r="AIQ132" s="75"/>
      <c r="AIR132" s="75"/>
      <c r="AIS132" s="75"/>
      <c r="AIT132" s="75"/>
      <c r="AIU132" s="75"/>
      <c r="AIV132" s="75"/>
      <c r="AIW132" s="75"/>
      <c r="AIX132" s="75"/>
      <c r="AIY132" s="75"/>
      <c r="AIZ132" s="75"/>
      <c r="AJA132" s="75"/>
      <c r="AJB132" s="75"/>
      <c r="AJC132" s="75"/>
      <c r="AJD132" s="75"/>
      <c r="AJE132" s="75"/>
      <c r="AJF132" s="75"/>
      <c r="AJG132" s="75"/>
      <c r="AJH132" s="75"/>
      <c r="AJI132" s="75"/>
      <c r="AJJ132" s="75"/>
      <c r="AJK132" s="75"/>
      <c r="AJL132" s="75"/>
      <c r="AJM132" s="75"/>
      <c r="AJN132" s="75"/>
      <c r="AJO132" s="75"/>
      <c r="AJP132" s="75"/>
      <c r="AJQ132" s="75"/>
      <c r="AJR132" s="75"/>
      <c r="AJS132" s="75"/>
      <c r="AJT132" s="75"/>
      <c r="AJU132" s="75"/>
      <c r="AJV132" s="75"/>
      <c r="AJW132" s="75"/>
      <c r="AJX132" s="75"/>
      <c r="AJY132" s="75"/>
      <c r="AJZ132" s="75"/>
      <c r="AKA132" s="75"/>
      <c r="AKB132" s="75"/>
      <c r="AKC132" s="75"/>
      <c r="AKD132" s="75"/>
      <c r="AKE132" s="75"/>
      <c r="AKF132" s="75"/>
      <c r="AKG132" s="75"/>
      <c r="AKH132" s="75"/>
      <c r="AKI132" s="75"/>
      <c r="AKJ132" s="75"/>
      <c r="AKK132" s="75"/>
      <c r="AKL132" s="75"/>
      <c r="AKM132" s="75"/>
      <c r="AKN132" s="75"/>
      <c r="AKO132" s="75"/>
      <c r="AKP132" s="75"/>
      <c r="AKQ132" s="75"/>
      <c r="AKR132" s="75"/>
      <c r="AKS132" s="75"/>
      <c r="AKT132" s="75"/>
      <c r="AKU132" s="75"/>
      <c r="AKV132" s="75"/>
      <c r="AKW132" s="75"/>
      <c r="AKX132" s="75"/>
      <c r="AKY132" s="75"/>
      <c r="AKZ132" s="75"/>
      <c r="ALA132" s="75"/>
      <c r="ALB132" s="75"/>
      <c r="ALC132" s="75"/>
      <c r="ALD132" s="75"/>
      <c r="ALE132" s="75"/>
      <c r="ALF132" s="75"/>
      <c r="ALG132" s="75"/>
      <c r="ALH132" s="75"/>
      <c r="ALI132" s="75"/>
      <c r="ALJ132" s="75"/>
      <c r="ALK132" s="75"/>
      <c r="ALL132" s="75"/>
      <c r="ALM132" s="75"/>
      <c r="ALN132" s="75"/>
      <c r="ALO132" s="75"/>
      <c r="ALP132" s="75"/>
      <c r="ALQ132" s="75"/>
      <c r="ALR132" s="75"/>
      <c r="ALS132" s="75"/>
      <c r="ALT132" s="75"/>
      <c r="ALU132" s="75"/>
      <c r="ALV132" s="75"/>
      <c r="ALW132" s="75"/>
      <c r="ALX132" s="75"/>
      <c r="ALY132" s="75"/>
      <c r="ALZ132" s="75"/>
      <c r="AMA132" s="75"/>
      <c r="AMB132" s="75"/>
      <c r="AMC132" s="75"/>
      <c r="AMD132" s="75"/>
      <c r="AME132" s="75"/>
    </row>
    <row r="133" spans="1:1019" s="12" customFormat="1" ht="14.5" x14ac:dyDescent="0.35">
      <c r="A133" s="15" t="s">
        <v>482</v>
      </c>
      <c r="B133" s="16" t="s">
        <v>483</v>
      </c>
      <c r="C133" s="31" t="s">
        <v>484</v>
      </c>
      <c r="D133" s="15" t="s">
        <v>475</v>
      </c>
      <c r="E133" s="18">
        <v>45098</v>
      </c>
      <c r="F133" s="18">
        <v>45463</v>
      </c>
      <c r="G133" s="32">
        <v>253159.06</v>
      </c>
      <c r="H133" s="24">
        <v>45098</v>
      </c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75"/>
      <c r="GW133" s="75"/>
      <c r="GX133" s="75"/>
      <c r="GY133" s="75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75"/>
      <c r="HK133" s="75"/>
      <c r="HL133" s="75"/>
      <c r="HM133" s="75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75"/>
      <c r="HY133" s="75"/>
      <c r="HZ133" s="75"/>
      <c r="IA133" s="75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75"/>
      <c r="IM133" s="75"/>
      <c r="IN133" s="75"/>
      <c r="IO133" s="75"/>
      <c r="IP133" s="75"/>
      <c r="IQ133" s="75"/>
      <c r="IR133" s="75"/>
      <c r="IS133" s="75"/>
      <c r="IT133" s="75"/>
      <c r="IU133" s="75"/>
      <c r="IV133" s="75"/>
      <c r="IW133" s="75"/>
      <c r="IX133" s="75"/>
      <c r="IY133" s="75"/>
      <c r="IZ133" s="75"/>
      <c r="JA133" s="75"/>
      <c r="JB133" s="75"/>
      <c r="JC133" s="75"/>
      <c r="JD133" s="75"/>
      <c r="JE133" s="75"/>
      <c r="JF133" s="75"/>
      <c r="JG133" s="75"/>
      <c r="JH133" s="75"/>
      <c r="JI133" s="75"/>
      <c r="JJ133" s="75"/>
      <c r="JK133" s="75"/>
      <c r="JL133" s="75"/>
      <c r="JM133" s="75"/>
      <c r="JN133" s="75"/>
      <c r="JO133" s="75"/>
      <c r="JP133" s="75"/>
      <c r="JQ133" s="75"/>
      <c r="JR133" s="75"/>
      <c r="JS133" s="75"/>
      <c r="JT133" s="75"/>
      <c r="JU133" s="75"/>
      <c r="JV133" s="75"/>
      <c r="JW133" s="75"/>
      <c r="JX133" s="75"/>
      <c r="JY133" s="75"/>
      <c r="JZ133" s="75"/>
      <c r="KA133" s="75"/>
      <c r="KB133" s="75"/>
      <c r="KC133" s="75"/>
      <c r="KD133" s="75"/>
      <c r="KE133" s="75"/>
      <c r="KF133" s="75"/>
      <c r="KG133" s="75"/>
      <c r="KH133" s="75"/>
      <c r="KI133" s="75"/>
      <c r="KJ133" s="75"/>
      <c r="KK133" s="75"/>
      <c r="KL133" s="75"/>
      <c r="KM133" s="75"/>
      <c r="KN133" s="75"/>
      <c r="KO133" s="75"/>
      <c r="KP133" s="75"/>
      <c r="KQ133" s="75"/>
      <c r="KR133" s="75"/>
      <c r="KS133" s="75"/>
      <c r="KT133" s="75"/>
      <c r="KU133" s="75"/>
      <c r="KV133" s="75"/>
      <c r="KW133" s="75"/>
      <c r="KX133" s="75"/>
      <c r="KY133" s="75"/>
      <c r="KZ133" s="75"/>
      <c r="LA133" s="75"/>
      <c r="LB133" s="75"/>
      <c r="LC133" s="75"/>
      <c r="LD133" s="75"/>
      <c r="LE133" s="75"/>
      <c r="LF133" s="75"/>
      <c r="LG133" s="75"/>
      <c r="LH133" s="75"/>
      <c r="LI133" s="75"/>
      <c r="LJ133" s="75"/>
      <c r="LK133" s="75"/>
      <c r="LL133" s="75"/>
      <c r="LM133" s="75"/>
      <c r="LN133" s="75"/>
      <c r="LO133" s="75"/>
      <c r="LP133" s="75"/>
      <c r="LQ133" s="75"/>
      <c r="LR133" s="75"/>
      <c r="LS133" s="75"/>
      <c r="LT133" s="75"/>
      <c r="LU133" s="75"/>
      <c r="LV133" s="75"/>
      <c r="LW133" s="75"/>
      <c r="LX133" s="75"/>
      <c r="LY133" s="75"/>
      <c r="LZ133" s="75"/>
      <c r="MA133" s="75"/>
      <c r="MB133" s="75"/>
      <c r="MC133" s="75"/>
      <c r="MD133" s="75"/>
      <c r="ME133" s="75"/>
      <c r="MF133" s="75"/>
      <c r="MG133" s="75"/>
      <c r="MH133" s="75"/>
      <c r="MI133" s="75"/>
      <c r="MJ133" s="75"/>
      <c r="MK133" s="75"/>
      <c r="ML133" s="75"/>
      <c r="MM133" s="75"/>
      <c r="MN133" s="75"/>
      <c r="MO133" s="75"/>
      <c r="MP133" s="75"/>
      <c r="MQ133" s="75"/>
      <c r="MR133" s="75"/>
      <c r="MS133" s="75"/>
      <c r="MT133" s="75"/>
      <c r="MU133" s="75"/>
      <c r="MV133" s="75"/>
      <c r="MW133" s="75"/>
      <c r="MX133" s="75"/>
      <c r="MY133" s="75"/>
      <c r="MZ133" s="75"/>
      <c r="NA133" s="75"/>
      <c r="NB133" s="75"/>
      <c r="NC133" s="75"/>
      <c r="ND133" s="75"/>
      <c r="NE133" s="75"/>
      <c r="NF133" s="75"/>
      <c r="NG133" s="75"/>
      <c r="NH133" s="75"/>
      <c r="NI133" s="75"/>
      <c r="NJ133" s="75"/>
      <c r="NK133" s="75"/>
      <c r="NL133" s="75"/>
      <c r="NM133" s="75"/>
      <c r="NN133" s="75"/>
      <c r="NO133" s="75"/>
      <c r="NP133" s="75"/>
      <c r="NQ133" s="75"/>
      <c r="NR133" s="75"/>
      <c r="NS133" s="75"/>
      <c r="NT133" s="75"/>
      <c r="NU133" s="75"/>
      <c r="NV133" s="75"/>
      <c r="NW133" s="75"/>
      <c r="NX133" s="75"/>
      <c r="NY133" s="75"/>
      <c r="NZ133" s="75"/>
      <c r="OA133" s="75"/>
      <c r="OB133" s="75"/>
      <c r="OC133" s="75"/>
      <c r="OD133" s="75"/>
      <c r="OE133" s="75"/>
      <c r="OF133" s="75"/>
      <c r="OG133" s="75"/>
      <c r="OH133" s="75"/>
      <c r="OI133" s="75"/>
      <c r="OJ133" s="75"/>
      <c r="OK133" s="75"/>
      <c r="OL133" s="75"/>
      <c r="OM133" s="75"/>
      <c r="ON133" s="75"/>
      <c r="OO133" s="75"/>
      <c r="OP133" s="75"/>
      <c r="OQ133" s="75"/>
      <c r="OR133" s="75"/>
      <c r="OS133" s="75"/>
      <c r="OT133" s="75"/>
      <c r="OU133" s="75"/>
      <c r="OV133" s="75"/>
      <c r="OW133" s="75"/>
      <c r="OX133" s="75"/>
      <c r="OY133" s="75"/>
      <c r="OZ133" s="75"/>
      <c r="PA133" s="75"/>
      <c r="PB133" s="75"/>
      <c r="PC133" s="75"/>
      <c r="PD133" s="75"/>
      <c r="PE133" s="75"/>
      <c r="PF133" s="75"/>
      <c r="PG133" s="75"/>
      <c r="PH133" s="75"/>
      <c r="PI133" s="75"/>
      <c r="PJ133" s="75"/>
      <c r="PK133" s="75"/>
      <c r="PL133" s="75"/>
      <c r="PM133" s="75"/>
      <c r="PN133" s="75"/>
      <c r="PO133" s="75"/>
      <c r="PP133" s="75"/>
      <c r="PQ133" s="75"/>
      <c r="PR133" s="75"/>
      <c r="PS133" s="75"/>
      <c r="PT133" s="75"/>
      <c r="PU133" s="75"/>
      <c r="PV133" s="75"/>
      <c r="PW133" s="75"/>
      <c r="PX133" s="75"/>
      <c r="PY133" s="75"/>
      <c r="PZ133" s="75"/>
      <c r="QA133" s="75"/>
      <c r="QB133" s="75"/>
      <c r="QC133" s="75"/>
      <c r="QD133" s="75"/>
      <c r="QE133" s="75"/>
      <c r="QF133" s="75"/>
      <c r="QG133" s="75"/>
      <c r="QH133" s="75"/>
      <c r="QI133" s="75"/>
      <c r="QJ133" s="75"/>
      <c r="QK133" s="75"/>
      <c r="QL133" s="75"/>
      <c r="QM133" s="75"/>
      <c r="QN133" s="75"/>
      <c r="QO133" s="75"/>
      <c r="QP133" s="75"/>
      <c r="QQ133" s="75"/>
      <c r="QR133" s="75"/>
      <c r="QS133" s="75"/>
      <c r="QT133" s="75"/>
      <c r="QU133" s="75"/>
      <c r="QV133" s="75"/>
      <c r="QW133" s="75"/>
      <c r="QX133" s="75"/>
      <c r="QY133" s="75"/>
      <c r="QZ133" s="75"/>
      <c r="RA133" s="75"/>
      <c r="RB133" s="75"/>
      <c r="RC133" s="75"/>
      <c r="RD133" s="75"/>
      <c r="RE133" s="75"/>
      <c r="RF133" s="75"/>
      <c r="RG133" s="75"/>
      <c r="RH133" s="75"/>
      <c r="RI133" s="75"/>
      <c r="RJ133" s="75"/>
      <c r="RK133" s="75"/>
      <c r="RL133" s="75"/>
      <c r="RM133" s="75"/>
      <c r="RN133" s="75"/>
      <c r="RO133" s="75"/>
      <c r="RP133" s="75"/>
      <c r="RQ133" s="75"/>
      <c r="RR133" s="75"/>
      <c r="RS133" s="75"/>
      <c r="RT133" s="75"/>
      <c r="RU133" s="75"/>
      <c r="RV133" s="75"/>
      <c r="RW133" s="75"/>
      <c r="RX133" s="75"/>
      <c r="RY133" s="75"/>
      <c r="RZ133" s="75"/>
      <c r="SA133" s="75"/>
      <c r="SB133" s="75"/>
      <c r="SC133" s="75"/>
      <c r="SD133" s="75"/>
      <c r="SE133" s="75"/>
      <c r="SF133" s="75"/>
      <c r="SG133" s="75"/>
      <c r="SH133" s="75"/>
      <c r="SI133" s="75"/>
      <c r="SJ133" s="75"/>
      <c r="SK133" s="75"/>
      <c r="SL133" s="75"/>
      <c r="SM133" s="75"/>
      <c r="SN133" s="75"/>
      <c r="SO133" s="75"/>
      <c r="SP133" s="75"/>
      <c r="SQ133" s="75"/>
      <c r="SR133" s="75"/>
      <c r="SS133" s="75"/>
      <c r="ST133" s="75"/>
      <c r="SU133" s="75"/>
      <c r="SV133" s="75"/>
      <c r="SW133" s="75"/>
      <c r="SX133" s="75"/>
      <c r="SY133" s="75"/>
      <c r="SZ133" s="75"/>
      <c r="TA133" s="75"/>
      <c r="TB133" s="75"/>
      <c r="TC133" s="75"/>
      <c r="TD133" s="75"/>
      <c r="TE133" s="75"/>
      <c r="TF133" s="75"/>
      <c r="TG133" s="75"/>
      <c r="TH133" s="75"/>
      <c r="TI133" s="75"/>
      <c r="TJ133" s="75"/>
      <c r="TK133" s="75"/>
      <c r="TL133" s="75"/>
      <c r="TM133" s="75"/>
      <c r="TN133" s="75"/>
      <c r="TO133" s="75"/>
      <c r="TP133" s="75"/>
      <c r="TQ133" s="75"/>
      <c r="TR133" s="75"/>
      <c r="TS133" s="75"/>
      <c r="TT133" s="75"/>
      <c r="TU133" s="75"/>
      <c r="TV133" s="75"/>
      <c r="TW133" s="75"/>
      <c r="TX133" s="75"/>
      <c r="TY133" s="75"/>
      <c r="TZ133" s="75"/>
      <c r="UA133" s="75"/>
      <c r="UB133" s="75"/>
      <c r="UC133" s="75"/>
      <c r="UD133" s="75"/>
      <c r="UE133" s="75"/>
      <c r="UF133" s="75"/>
      <c r="UG133" s="75"/>
      <c r="UH133" s="75"/>
      <c r="UI133" s="75"/>
      <c r="UJ133" s="75"/>
      <c r="UK133" s="75"/>
      <c r="UL133" s="75"/>
      <c r="UM133" s="75"/>
      <c r="UN133" s="75"/>
      <c r="UO133" s="75"/>
      <c r="UP133" s="75"/>
      <c r="UQ133" s="75"/>
      <c r="UR133" s="75"/>
      <c r="US133" s="75"/>
      <c r="UT133" s="75"/>
      <c r="UU133" s="75"/>
      <c r="UV133" s="75"/>
      <c r="UW133" s="75"/>
      <c r="UX133" s="75"/>
      <c r="UY133" s="75"/>
      <c r="UZ133" s="75"/>
      <c r="VA133" s="75"/>
      <c r="VB133" s="75"/>
      <c r="VC133" s="75"/>
      <c r="VD133" s="75"/>
      <c r="VE133" s="75"/>
      <c r="VF133" s="75"/>
      <c r="VG133" s="75"/>
      <c r="VH133" s="75"/>
      <c r="VI133" s="75"/>
      <c r="VJ133" s="75"/>
      <c r="VK133" s="75"/>
      <c r="VL133" s="75"/>
      <c r="VM133" s="75"/>
      <c r="VN133" s="75"/>
      <c r="VO133" s="75"/>
      <c r="VP133" s="75"/>
      <c r="VQ133" s="75"/>
      <c r="VR133" s="75"/>
      <c r="VS133" s="75"/>
      <c r="VT133" s="75"/>
      <c r="VU133" s="75"/>
      <c r="VV133" s="75"/>
      <c r="VW133" s="75"/>
      <c r="VX133" s="75"/>
      <c r="VY133" s="75"/>
      <c r="VZ133" s="75"/>
      <c r="WA133" s="75"/>
      <c r="WB133" s="75"/>
      <c r="WC133" s="75"/>
      <c r="WD133" s="75"/>
      <c r="WE133" s="75"/>
      <c r="WF133" s="75"/>
      <c r="WG133" s="75"/>
      <c r="WH133" s="75"/>
      <c r="WI133" s="75"/>
      <c r="WJ133" s="75"/>
      <c r="WK133" s="75"/>
      <c r="WL133" s="75"/>
      <c r="WM133" s="75"/>
      <c r="WN133" s="75"/>
      <c r="WO133" s="75"/>
      <c r="WP133" s="75"/>
      <c r="WQ133" s="75"/>
      <c r="WR133" s="75"/>
      <c r="WS133" s="75"/>
      <c r="WT133" s="75"/>
      <c r="WU133" s="75"/>
      <c r="WV133" s="75"/>
      <c r="WW133" s="75"/>
      <c r="WX133" s="75"/>
      <c r="WY133" s="75"/>
      <c r="WZ133" s="75"/>
      <c r="XA133" s="75"/>
      <c r="XB133" s="75"/>
      <c r="XC133" s="75"/>
      <c r="XD133" s="75"/>
      <c r="XE133" s="75"/>
      <c r="XF133" s="75"/>
      <c r="XG133" s="75"/>
      <c r="XH133" s="75"/>
      <c r="XI133" s="75"/>
      <c r="XJ133" s="75"/>
      <c r="XK133" s="75"/>
      <c r="XL133" s="75"/>
      <c r="XM133" s="75"/>
      <c r="XN133" s="75"/>
      <c r="XO133" s="75"/>
      <c r="XP133" s="75"/>
      <c r="XQ133" s="75"/>
      <c r="XR133" s="75"/>
      <c r="XS133" s="75"/>
      <c r="XT133" s="75"/>
      <c r="XU133" s="75"/>
      <c r="XV133" s="75"/>
      <c r="XW133" s="75"/>
      <c r="XX133" s="75"/>
      <c r="XY133" s="75"/>
      <c r="XZ133" s="75"/>
      <c r="YA133" s="75"/>
      <c r="YB133" s="75"/>
      <c r="YC133" s="75"/>
      <c r="YD133" s="75"/>
      <c r="YE133" s="75"/>
      <c r="YF133" s="75"/>
      <c r="YG133" s="75"/>
      <c r="YH133" s="75"/>
      <c r="YI133" s="75"/>
      <c r="YJ133" s="75"/>
      <c r="YK133" s="75"/>
      <c r="YL133" s="75"/>
      <c r="YM133" s="75"/>
      <c r="YN133" s="75"/>
      <c r="YO133" s="75"/>
      <c r="YP133" s="75"/>
      <c r="YQ133" s="75"/>
      <c r="YR133" s="75"/>
      <c r="YS133" s="75"/>
      <c r="YT133" s="75"/>
      <c r="YU133" s="75"/>
      <c r="YV133" s="75"/>
      <c r="YW133" s="75"/>
      <c r="YX133" s="75"/>
      <c r="YY133" s="75"/>
      <c r="YZ133" s="75"/>
      <c r="ZA133" s="75"/>
      <c r="ZB133" s="75"/>
      <c r="ZC133" s="75"/>
      <c r="ZD133" s="75"/>
      <c r="ZE133" s="75"/>
      <c r="ZF133" s="75"/>
      <c r="ZG133" s="75"/>
      <c r="ZH133" s="75"/>
      <c r="ZI133" s="75"/>
      <c r="ZJ133" s="75"/>
      <c r="ZK133" s="75"/>
      <c r="ZL133" s="75"/>
      <c r="ZM133" s="75"/>
      <c r="ZN133" s="75"/>
      <c r="ZO133" s="75"/>
      <c r="ZP133" s="75"/>
      <c r="ZQ133" s="75"/>
      <c r="ZR133" s="75"/>
      <c r="ZS133" s="75"/>
      <c r="ZT133" s="75"/>
      <c r="ZU133" s="75"/>
      <c r="ZV133" s="75"/>
      <c r="ZW133" s="75"/>
      <c r="ZX133" s="75"/>
      <c r="ZY133" s="75"/>
      <c r="ZZ133" s="75"/>
      <c r="AAA133" s="75"/>
      <c r="AAB133" s="75"/>
      <c r="AAC133" s="75"/>
      <c r="AAD133" s="75"/>
      <c r="AAE133" s="75"/>
      <c r="AAF133" s="75"/>
      <c r="AAG133" s="75"/>
      <c r="AAH133" s="75"/>
      <c r="AAI133" s="75"/>
      <c r="AAJ133" s="75"/>
      <c r="AAK133" s="75"/>
      <c r="AAL133" s="75"/>
      <c r="AAM133" s="75"/>
      <c r="AAN133" s="75"/>
      <c r="AAO133" s="75"/>
      <c r="AAP133" s="75"/>
      <c r="AAQ133" s="75"/>
      <c r="AAR133" s="75"/>
      <c r="AAS133" s="75"/>
      <c r="AAT133" s="75"/>
      <c r="AAU133" s="75"/>
      <c r="AAV133" s="75"/>
      <c r="AAW133" s="75"/>
      <c r="AAX133" s="75"/>
      <c r="AAY133" s="75"/>
      <c r="AAZ133" s="75"/>
      <c r="ABA133" s="75"/>
      <c r="ABB133" s="75"/>
      <c r="ABC133" s="75"/>
      <c r="ABD133" s="75"/>
      <c r="ABE133" s="75"/>
      <c r="ABF133" s="75"/>
      <c r="ABG133" s="75"/>
      <c r="ABH133" s="75"/>
      <c r="ABI133" s="75"/>
      <c r="ABJ133" s="75"/>
      <c r="ABK133" s="75"/>
      <c r="ABL133" s="75"/>
      <c r="ABM133" s="75"/>
      <c r="ABN133" s="75"/>
      <c r="ABO133" s="75"/>
      <c r="ABP133" s="75"/>
      <c r="ABQ133" s="75"/>
      <c r="ABR133" s="75"/>
      <c r="ABS133" s="75"/>
      <c r="ABT133" s="75"/>
      <c r="ABU133" s="75"/>
      <c r="ABV133" s="75"/>
      <c r="ABW133" s="75"/>
      <c r="ABX133" s="75"/>
      <c r="ABY133" s="75"/>
      <c r="ABZ133" s="75"/>
      <c r="ACA133" s="75"/>
      <c r="ACB133" s="75"/>
      <c r="ACC133" s="75"/>
      <c r="ACD133" s="75"/>
      <c r="ACE133" s="75"/>
      <c r="ACF133" s="75"/>
      <c r="ACG133" s="75"/>
      <c r="ACH133" s="75"/>
      <c r="ACI133" s="75"/>
      <c r="ACJ133" s="75"/>
      <c r="ACK133" s="75"/>
      <c r="ACL133" s="75"/>
      <c r="ACM133" s="75"/>
      <c r="ACN133" s="75"/>
      <c r="ACO133" s="75"/>
      <c r="ACP133" s="75"/>
      <c r="ACQ133" s="75"/>
      <c r="ACR133" s="75"/>
      <c r="ACS133" s="75"/>
      <c r="ACT133" s="75"/>
      <c r="ACU133" s="75"/>
      <c r="ACV133" s="75"/>
      <c r="ACW133" s="75"/>
      <c r="ACX133" s="75"/>
      <c r="ACY133" s="75"/>
      <c r="ACZ133" s="75"/>
      <c r="ADA133" s="75"/>
      <c r="ADB133" s="75"/>
      <c r="ADC133" s="75"/>
      <c r="ADD133" s="75"/>
      <c r="ADE133" s="75"/>
      <c r="ADF133" s="75"/>
      <c r="ADG133" s="75"/>
      <c r="ADH133" s="75"/>
      <c r="ADI133" s="75"/>
      <c r="ADJ133" s="75"/>
      <c r="ADK133" s="75"/>
      <c r="ADL133" s="75"/>
      <c r="ADM133" s="75"/>
      <c r="ADN133" s="75"/>
      <c r="ADO133" s="75"/>
      <c r="ADP133" s="75"/>
      <c r="ADQ133" s="75"/>
      <c r="ADR133" s="75"/>
      <c r="ADS133" s="75"/>
      <c r="ADT133" s="75"/>
      <c r="ADU133" s="75"/>
      <c r="ADV133" s="75"/>
      <c r="ADW133" s="75"/>
      <c r="ADX133" s="75"/>
      <c r="ADY133" s="75"/>
      <c r="ADZ133" s="75"/>
      <c r="AEA133" s="75"/>
      <c r="AEB133" s="75"/>
      <c r="AEC133" s="75"/>
      <c r="AED133" s="75"/>
      <c r="AEE133" s="75"/>
      <c r="AEF133" s="75"/>
      <c r="AEG133" s="75"/>
      <c r="AEH133" s="75"/>
      <c r="AEI133" s="75"/>
      <c r="AEJ133" s="75"/>
      <c r="AEK133" s="75"/>
      <c r="AEL133" s="75"/>
      <c r="AEM133" s="75"/>
      <c r="AEN133" s="75"/>
      <c r="AEO133" s="75"/>
      <c r="AEP133" s="75"/>
      <c r="AEQ133" s="75"/>
      <c r="AER133" s="75"/>
      <c r="AES133" s="75"/>
      <c r="AET133" s="75"/>
      <c r="AEU133" s="75"/>
      <c r="AEV133" s="75"/>
      <c r="AEW133" s="75"/>
      <c r="AEX133" s="75"/>
      <c r="AEY133" s="75"/>
      <c r="AEZ133" s="75"/>
      <c r="AFA133" s="75"/>
      <c r="AFB133" s="75"/>
      <c r="AFC133" s="75"/>
      <c r="AFD133" s="75"/>
      <c r="AFE133" s="75"/>
      <c r="AFF133" s="75"/>
      <c r="AFG133" s="75"/>
      <c r="AFH133" s="75"/>
      <c r="AFI133" s="75"/>
      <c r="AFJ133" s="75"/>
      <c r="AFK133" s="75"/>
      <c r="AFL133" s="75"/>
      <c r="AFM133" s="75"/>
      <c r="AFN133" s="75"/>
      <c r="AFO133" s="75"/>
      <c r="AFP133" s="75"/>
      <c r="AFQ133" s="75"/>
      <c r="AFR133" s="75"/>
      <c r="AFS133" s="75"/>
      <c r="AFT133" s="75"/>
      <c r="AFU133" s="75"/>
      <c r="AFV133" s="75"/>
      <c r="AFW133" s="75"/>
      <c r="AFX133" s="75"/>
      <c r="AFY133" s="75"/>
      <c r="AFZ133" s="75"/>
      <c r="AGA133" s="75"/>
      <c r="AGB133" s="75"/>
      <c r="AGC133" s="75"/>
      <c r="AGD133" s="75"/>
      <c r="AGE133" s="75"/>
      <c r="AGF133" s="75"/>
      <c r="AGG133" s="75"/>
      <c r="AGH133" s="75"/>
      <c r="AGI133" s="75"/>
      <c r="AGJ133" s="75"/>
      <c r="AGK133" s="75"/>
      <c r="AGL133" s="75"/>
      <c r="AGM133" s="75"/>
      <c r="AGN133" s="75"/>
      <c r="AGO133" s="75"/>
      <c r="AGP133" s="75"/>
      <c r="AGQ133" s="75"/>
      <c r="AGR133" s="75"/>
      <c r="AGS133" s="75"/>
      <c r="AGT133" s="75"/>
      <c r="AGU133" s="75"/>
      <c r="AGV133" s="75"/>
      <c r="AGW133" s="75"/>
      <c r="AGX133" s="75"/>
      <c r="AGY133" s="75"/>
      <c r="AGZ133" s="75"/>
      <c r="AHA133" s="75"/>
      <c r="AHB133" s="75"/>
      <c r="AHC133" s="75"/>
      <c r="AHD133" s="75"/>
      <c r="AHE133" s="75"/>
      <c r="AHF133" s="75"/>
      <c r="AHG133" s="75"/>
      <c r="AHH133" s="75"/>
      <c r="AHI133" s="75"/>
      <c r="AHJ133" s="75"/>
      <c r="AHK133" s="75"/>
      <c r="AHL133" s="75"/>
      <c r="AHM133" s="75"/>
      <c r="AHN133" s="75"/>
      <c r="AHO133" s="75"/>
      <c r="AHP133" s="75"/>
      <c r="AHQ133" s="75"/>
      <c r="AHR133" s="75"/>
      <c r="AHS133" s="75"/>
      <c r="AHT133" s="75"/>
      <c r="AHU133" s="75"/>
      <c r="AHV133" s="75"/>
      <c r="AHW133" s="75"/>
      <c r="AHX133" s="75"/>
      <c r="AHY133" s="75"/>
      <c r="AHZ133" s="75"/>
      <c r="AIA133" s="75"/>
      <c r="AIB133" s="75"/>
      <c r="AIC133" s="75"/>
      <c r="AID133" s="75"/>
      <c r="AIE133" s="75"/>
      <c r="AIF133" s="75"/>
      <c r="AIG133" s="75"/>
      <c r="AIH133" s="75"/>
      <c r="AII133" s="75"/>
      <c r="AIJ133" s="75"/>
      <c r="AIK133" s="75"/>
      <c r="AIL133" s="75"/>
      <c r="AIM133" s="75"/>
      <c r="AIN133" s="75"/>
      <c r="AIO133" s="75"/>
      <c r="AIP133" s="75"/>
      <c r="AIQ133" s="75"/>
      <c r="AIR133" s="75"/>
      <c r="AIS133" s="75"/>
      <c r="AIT133" s="75"/>
      <c r="AIU133" s="75"/>
      <c r="AIV133" s="75"/>
      <c r="AIW133" s="75"/>
      <c r="AIX133" s="75"/>
      <c r="AIY133" s="75"/>
      <c r="AIZ133" s="75"/>
      <c r="AJA133" s="75"/>
      <c r="AJB133" s="75"/>
      <c r="AJC133" s="75"/>
      <c r="AJD133" s="75"/>
      <c r="AJE133" s="75"/>
      <c r="AJF133" s="75"/>
      <c r="AJG133" s="75"/>
      <c r="AJH133" s="75"/>
      <c r="AJI133" s="75"/>
      <c r="AJJ133" s="75"/>
      <c r="AJK133" s="75"/>
      <c r="AJL133" s="75"/>
      <c r="AJM133" s="75"/>
      <c r="AJN133" s="75"/>
      <c r="AJO133" s="75"/>
      <c r="AJP133" s="75"/>
      <c r="AJQ133" s="75"/>
      <c r="AJR133" s="75"/>
      <c r="AJS133" s="75"/>
      <c r="AJT133" s="75"/>
      <c r="AJU133" s="75"/>
      <c r="AJV133" s="75"/>
      <c r="AJW133" s="75"/>
      <c r="AJX133" s="75"/>
      <c r="AJY133" s="75"/>
      <c r="AJZ133" s="75"/>
      <c r="AKA133" s="75"/>
      <c r="AKB133" s="75"/>
      <c r="AKC133" s="75"/>
      <c r="AKD133" s="75"/>
      <c r="AKE133" s="75"/>
      <c r="AKF133" s="75"/>
      <c r="AKG133" s="75"/>
      <c r="AKH133" s="75"/>
      <c r="AKI133" s="75"/>
      <c r="AKJ133" s="75"/>
      <c r="AKK133" s="75"/>
      <c r="AKL133" s="75"/>
      <c r="AKM133" s="75"/>
      <c r="AKN133" s="75"/>
      <c r="AKO133" s="75"/>
      <c r="AKP133" s="75"/>
      <c r="AKQ133" s="75"/>
      <c r="AKR133" s="75"/>
      <c r="AKS133" s="75"/>
      <c r="AKT133" s="75"/>
      <c r="AKU133" s="75"/>
      <c r="AKV133" s="75"/>
      <c r="AKW133" s="75"/>
      <c r="AKX133" s="75"/>
      <c r="AKY133" s="75"/>
      <c r="AKZ133" s="75"/>
      <c r="ALA133" s="75"/>
      <c r="ALB133" s="75"/>
      <c r="ALC133" s="75"/>
      <c r="ALD133" s="75"/>
      <c r="ALE133" s="75"/>
      <c r="ALF133" s="75"/>
      <c r="ALG133" s="75"/>
      <c r="ALH133" s="75"/>
      <c r="ALI133" s="75"/>
      <c r="ALJ133" s="75"/>
      <c r="ALK133" s="75"/>
      <c r="ALL133" s="75"/>
      <c r="ALM133" s="75"/>
      <c r="ALN133" s="75"/>
      <c r="ALO133" s="75"/>
      <c r="ALP133" s="75"/>
      <c r="ALQ133" s="75"/>
      <c r="ALR133" s="75"/>
      <c r="ALS133" s="75"/>
      <c r="ALT133" s="75"/>
      <c r="ALU133" s="75"/>
      <c r="ALV133" s="75"/>
      <c r="ALW133" s="75"/>
      <c r="ALX133" s="75"/>
      <c r="ALY133" s="75"/>
      <c r="ALZ133" s="75"/>
      <c r="AMA133" s="75"/>
      <c r="AMB133" s="75"/>
      <c r="AMC133" s="75"/>
      <c r="AMD133" s="75"/>
      <c r="AME133" s="75"/>
    </row>
    <row r="134" spans="1:1019" s="12" customFormat="1" ht="12.5" x14ac:dyDescent="0.35">
      <c r="A134" s="15" t="s">
        <v>485</v>
      </c>
      <c r="B134" s="16" t="s">
        <v>188</v>
      </c>
      <c r="C134" s="33" t="s">
        <v>486</v>
      </c>
      <c r="D134" s="15" t="s">
        <v>487</v>
      </c>
      <c r="E134" s="18">
        <v>44734</v>
      </c>
      <c r="F134" s="18">
        <v>45464</v>
      </c>
      <c r="G134" s="32">
        <v>24944.639999999999</v>
      </c>
      <c r="H134" s="24">
        <v>45125</v>
      </c>
    </row>
    <row r="135" spans="1:1019" s="12" customFormat="1" x14ac:dyDescent="0.35">
      <c r="A135" s="15" t="s">
        <v>488</v>
      </c>
      <c r="B135" s="16" t="s">
        <v>489</v>
      </c>
      <c r="C135" s="31" t="s">
        <v>490</v>
      </c>
      <c r="D135" s="15" t="s">
        <v>491</v>
      </c>
      <c r="E135" s="18">
        <v>44734</v>
      </c>
      <c r="F135" s="18">
        <v>45464</v>
      </c>
      <c r="G135" s="47">
        <v>68688.22</v>
      </c>
      <c r="H135" s="24">
        <v>45098</v>
      </c>
    </row>
    <row r="136" spans="1:1019" s="12" customFormat="1" ht="14.5" x14ac:dyDescent="0.35">
      <c r="A136" s="15" t="s">
        <v>482</v>
      </c>
      <c r="B136" s="16" t="s">
        <v>483</v>
      </c>
      <c r="C136" s="31" t="s">
        <v>492</v>
      </c>
      <c r="D136" s="15" t="s">
        <v>493</v>
      </c>
      <c r="E136" s="18">
        <v>45099</v>
      </c>
      <c r="F136" s="18">
        <v>45464</v>
      </c>
      <c r="G136" s="32">
        <v>91538.54</v>
      </c>
      <c r="H136" s="24">
        <v>45099</v>
      </c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  <c r="IA136" s="75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75"/>
      <c r="IM136" s="75"/>
      <c r="IN136" s="75"/>
      <c r="IO136" s="75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75"/>
      <c r="JA136" s="75"/>
      <c r="JB136" s="75"/>
      <c r="JC136" s="75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75"/>
      <c r="JO136" s="75"/>
      <c r="JP136" s="75"/>
      <c r="JQ136" s="75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75"/>
      <c r="KC136" s="75"/>
      <c r="KD136" s="75"/>
      <c r="KE136" s="75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75"/>
      <c r="KQ136" s="75"/>
      <c r="KR136" s="75"/>
      <c r="KS136" s="75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75"/>
      <c r="LE136" s="75"/>
      <c r="LF136" s="75"/>
      <c r="LG136" s="75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75"/>
      <c r="LS136" s="75"/>
      <c r="LT136" s="75"/>
      <c r="LU136" s="75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75"/>
      <c r="MG136" s="75"/>
      <c r="MH136" s="75"/>
      <c r="MI136" s="75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75"/>
      <c r="MU136" s="75"/>
      <c r="MV136" s="75"/>
      <c r="MW136" s="75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75"/>
      <c r="NI136" s="75"/>
      <c r="NJ136" s="75"/>
      <c r="NK136" s="75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75"/>
      <c r="NW136" s="75"/>
      <c r="NX136" s="75"/>
      <c r="NY136" s="75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75"/>
      <c r="OK136" s="75"/>
      <c r="OL136" s="75"/>
      <c r="OM136" s="75"/>
      <c r="ON136" s="75"/>
      <c r="OO136" s="75"/>
      <c r="OP136" s="75"/>
      <c r="OQ136" s="75"/>
      <c r="OR136" s="75"/>
      <c r="OS136" s="75"/>
      <c r="OT136" s="75"/>
      <c r="OU136" s="75"/>
      <c r="OV136" s="75"/>
      <c r="OW136" s="75"/>
      <c r="OX136" s="75"/>
      <c r="OY136" s="75"/>
      <c r="OZ136" s="75"/>
      <c r="PA136" s="75"/>
      <c r="PB136" s="75"/>
      <c r="PC136" s="75"/>
      <c r="PD136" s="75"/>
      <c r="PE136" s="75"/>
      <c r="PF136" s="75"/>
      <c r="PG136" s="75"/>
      <c r="PH136" s="75"/>
      <c r="PI136" s="75"/>
      <c r="PJ136" s="75"/>
      <c r="PK136" s="75"/>
      <c r="PL136" s="75"/>
      <c r="PM136" s="75"/>
      <c r="PN136" s="75"/>
      <c r="PO136" s="75"/>
      <c r="PP136" s="75"/>
      <c r="PQ136" s="75"/>
      <c r="PR136" s="75"/>
      <c r="PS136" s="75"/>
      <c r="PT136" s="75"/>
      <c r="PU136" s="75"/>
      <c r="PV136" s="75"/>
      <c r="PW136" s="75"/>
      <c r="PX136" s="75"/>
      <c r="PY136" s="75"/>
      <c r="PZ136" s="75"/>
      <c r="QA136" s="75"/>
      <c r="QB136" s="75"/>
      <c r="QC136" s="75"/>
      <c r="QD136" s="75"/>
      <c r="QE136" s="75"/>
      <c r="QF136" s="75"/>
      <c r="QG136" s="75"/>
      <c r="QH136" s="75"/>
      <c r="QI136" s="75"/>
      <c r="QJ136" s="75"/>
      <c r="QK136" s="75"/>
      <c r="QL136" s="75"/>
      <c r="QM136" s="75"/>
      <c r="QN136" s="75"/>
      <c r="QO136" s="75"/>
      <c r="QP136" s="75"/>
      <c r="QQ136" s="75"/>
      <c r="QR136" s="75"/>
      <c r="QS136" s="75"/>
      <c r="QT136" s="75"/>
      <c r="QU136" s="75"/>
      <c r="QV136" s="75"/>
      <c r="QW136" s="75"/>
      <c r="QX136" s="75"/>
      <c r="QY136" s="75"/>
      <c r="QZ136" s="75"/>
      <c r="RA136" s="75"/>
      <c r="RB136" s="75"/>
      <c r="RC136" s="75"/>
      <c r="RD136" s="75"/>
      <c r="RE136" s="75"/>
      <c r="RF136" s="75"/>
      <c r="RG136" s="75"/>
      <c r="RH136" s="75"/>
      <c r="RI136" s="75"/>
      <c r="RJ136" s="75"/>
      <c r="RK136" s="75"/>
      <c r="RL136" s="75"/>
      <c r="RM136" s="75"/>
      <c r="RN136" s="75"/>
      <c r="RO136" s="75"/>
      <c r="RP136" s="75"/>
      <c r="RQ136" s="75"/>
      <c r="RR136" s="75"/>
      <c r="RS136" s="75"/>
      <c r="RT136" s="75"/>
      <c r="RU136" s="75"/>
      <c r="RV136" s="75"/>
      <c r="RW136" s="75"/>
      <c r="RX136" s="75"/>
      <c r="RY136" s="75"/>
      <c r="RZ136" s="75"/>
      <c r="SA136" s="75"/>
      <c r="SB136" s="75"/>
      <c r="SC136" s="75"/>
      <c r="SD136" s="75"/>
      <c r="SE136" s="75"/>
      <c r="SF136" s="75"/>
      <c r="SG136" s="75"/>
      <c r="SH136" s="75"/>
      <c r="SI136" s="75"/>
      <c r="SJ136" s="75"/>
      <c r="SK136" s="75"/>
      <c r="SL136" s="75"/>
      <c r="SM136" s="75"/>
      <c r="SN136" s="75"/>
      <c r="SO136" s="75"/>
      <c r="SP136" s="75"/>
      <c r="SQ136" s="75"/>
      <c r="SR136" s="75"/>
      <c r="SS136" s="75"/>
      <c r="ST136" s="75"/>
      <c r="SU136" s="75"/>
      <c r="SV136" s="75"/>
      <c r="SW136" s="75"/>
      <c r="SX136" s="75"/>
      <c r="SY136" s="75"/>
      <c r="SZ136" s="75"/>
      <c r="TA136" s="75"/>
      <c r="TB136" s="75"/>
      <c r="TC136" s="75"/>
      <c r="TD136" s="75"/>
      <c r="TE136" s="75"/>
      <c r="TF136" s="75"/>
      <c r="TG136" s="75"/>
      <c r="TH136" s="75"/>
      <c r="TI136" s="75"/>
      <c r="TJ136" s="75"/>
      <c r="TK136" s="75"/>
      <c r="TL136" s="75"/>
      <c r="TM136" s="75"/>
      <c r="TN136" s="75"/>
      <c r="TO136" s="75"/>
      <c r="TP136" s="75"/>
      <c r="TQ136" s="75"/>
      <c r="TR136" s="75"/>
      <c r="TS136" s="75"/>
      <c r="TT136" s="75"/>
      <c r="TU136" s="75"/>
      <c r="TV136" s="75"/>
      <c r="TW136" s="75"/>
      <c r="TX136" s="75"/>
      <c r="TY136" s="75"/>
      <c r="TZ136" s="75"/>
      <c r="UA136" s="75"/>
      <c r="UB136" s="75"/>
      <c r="UC136" s="75"/>
      <c r="UD136" s="75"/>
      <c r="UE136" s="75"/>
      <c r="UF136" s="75"/>
      <c r="UG136" s="75"/>
      <c r="UH136" s="75"/>
      <c r="UI136" s="75"/>
      <c r="UJ136" s="75"/>
      <c r="UK136" s="75"/>
      <c r="UL136" s="75"/>
      <c r="UM136" s="75"/>
      <c r="UN136" s="75"/>
      <c r="UO136" s="75"/>
      <c r="UP136" s="75"/>
      <c r="UQ136" s="75"/>
      <c r="UR136" s="75"/>
      <c r="US136" s="75"/>
      <c r="UT136" s="75"/>
      <c r="UU136" s="75"/>
      <c r="UV136" s="75"/>
      <c r="UW136" s="75"/>
      <c r="UX136" s="75"/>
      <c r="UY136" s="75"/>
      <c r="UZ136" s="75"/>
      <c r="VA136" s="75"/>
      <c r="VB136" s="75"/>
      <c r="VC136" s="75"/>
      <c r="VD136" s="75"/>
      <c r="VE136" s="75"/>
      <c r="VF136" s="75"/>
      <c r="VG136" s="75"/>
      <c r="VH136" s="75"/>
      <c r="VI136" s="75"/>
      <c r="VJ136" s="75"/>
      <c r="VK136" s="75"/>
      <c r="VL136" s="75"/>
      <c r="VM136" s="75"/>
      <c r="VN136" s="75"/>
      <c r="VO136" s="75"/>
      <c r="VP136" s="75"/>
      <c r="VQ136" s="75"/>
      <c r="VR136" s="75"/>
      <c r="VS136" s="75"/>
      <c r="VT136" s="75"/>
      <c r="VU136" s="75"/>
      <c r="VV136" s="75"/>
      <c r="VW136" s="75"/>
      <c r="VX136" s="75"/>
      <c r="VY136" s="75"/>
      <c r="VZ136" s="75"/>
      <c r="WA136" s="75"/>
      <c r="WB136" s="75"/>
      <c r="WC136" s="75"/>
      <c r="WD136" s="75"/>
      <c r="WE136" s="75"/>
      <c r="WF136" s="75"/>
      <c r="WG136" s="75"/>
      <c r="WH136" s="75"/>
      <c r="WI136" s="75"/>
      <c r="WJ136" s="75"/>
      <c r="WK136" s="75"/>
      <c r="WL136" s="75"/>
      <c r="WM136" s="75"/>
      <c r="WN136" s="75"/>
      <c r="WO136" s="75"/>
      <c r="WP136" s="75"/>
      <c r="WQ136" s="75"/>
      <c r="WR136" s="75"/>
      <c r="WS136" s="75"/>
      <c r="WT136" s="75"/>
      <c r="WU136" s="75"/>
      <c r="WV136" s="75"/>
      <c r="WW136" s="75"/>
      <c r="WX136" s="75"/>
      <c r="WY136" s="75"/>
      <c r="WZ136" s="75"/>
      <c r="XA136" s="75"/>
      <c r="XB136" s="75"/>
      <c r="XC136" s="75"/>
      <c r="XD136" s="75"/>
      <c r="XE136" s="75"/>
      <c r="XF136" s="75"/>
      <c r="XG136" s="75"/>
      <c r="XH136" s="75"/>
      <c r="XI136" s="75"/>
      <c r="XJ136" s="75"/>
      <c r="XK136" s="75"/>
      <c r="XL136" s="75"/>
      <c r="XM136" s="75"/>
      <c r="XN136" s="75"/>
      <c r="XO136" s="75"/>
      <c r="XP136" s="75"/>
      <c r="XQ136" s="75"/>
      <c r="XR136" s="75"/>
      <c r="XS136" s="75"/>
      <c r="XT136" s="75"/>
      <c r="XU136" s="75"/>
      <c r="XV136" s="75"/>
      <c r="XW136" s="75"/>
      <c r="XX136" s="75"/>
      <c r="XY136" s="75"/>
      <c r="XZ136" s="75"/>
      <c r="YA136" s="75"/>
      <c r="YB136" s="75"/>
      <c r="YC136" s="75"/>
      <c r="YD136" s="75"/>
      <c r="YE136" s="75"/>
      <c r="YF136" s="75"/>
      <c r="YG136" s="75"/>
      <c r="YH136" s="75"/>
      <c r="YI136" s="75"/>
      <c r="YJ136" s="75"/>
      <c r="YK136" s="75"/>
      <c r="YL136" s="75"/>
      <c r="YM136" s="75"/>
      <c r="YN136" s="75"/>
      <c r="YO136" s="75"/>
      <c r="YP136" s="75"/>
      <c r="YQ136" s="75"/>
      <c r="YR136" s="75"/>
      <c r="YS136" s="75"/>
      <c r="YT136" s="75"/>
      <c r="YU136" s="75"/>
      <c r="YV136" s="75"/>
      <c r="YW136" s="75"/>
      <c r="YX136" s="75"/>
      <c r="YY136" s="75"/>
      <c r="YZ136" s="75"/>
      <c r="ZA136" s="75"/>
      <c r="ZB136" s="75"/>
      <c r="ZC136" s="75"/>
      <c r="ZD136" s="75"/>
      <c r="ZE136" s="75"/>
      <c r="ZF136" s="75"/>
      <c r="ZG136" s="75"/>
      <c r="ZH136" s="75"/>
      <c r="ZI136" s="75"/>
      <c r="ZJ136" s="75"/>
      <c r="ZK136" s="75"/>
      <c r="ZL136" s="75"/>
      <c r="ZM136" s="75"/>
      <c r="ZN136" s="75"/>
      <c r="ZO136" s="75"/>
      <c r="ZP136" s="75"/>
      <c r="ZQ136" s="75"/>
      <c r="ZR136" s="75"/>
      <c r="ZS136" s="75"/>
      <c r="ZT136" s="75"/>
      <c r="ZU136" s="75"/>
      <c r="ZV136" s="75"/>
      <c r="ZW136" s="75"/>
      <c r="ZX136" s="75"/>
      <c r="ZY136" s="75"/>
      <c r="ZZ136" s="75"/>
      <c r="AAA136" s="75"/>
      <c r="AAB136" s="75"/>
      <c r="AAC136" s="75"/>
      <c r="AAD136" s="75"/>
      <c r="AAE136" s="75"/>
      <c r="AAF136" s="75"/>
      <c r="AAG136" s="75"/>
      <c r="AAH136" s="75"/>
      <c r="AAI136" s="75"/>
      <c r="AAJ136" s="75"/>
      <c r="AAK136" s="75"/>
      <c r="AAL136" s="75"/>
      <c r="AAM136" s="75"/>
      <c r="AAN136" s="75"/>
      <c r="AAO136" s="75"/>
      <c r="AAP136" s="75"/>
      <c r="AAQ136" s="75"/>
      <c r="AAR136" s="75"/>
      <c r="AAS136" s="75"/>
      <c r="AAT136" s="75"/>
      <c r="AAU136" s="75"/>
      <c r="AAV136" s="75"/>
      <c r="AAW136" s="75"/>
      <c r="AAX136" s="75"/>
      <c r="AAY136" s="75"/>
      <c r="AAZ136" s="75"/>
      <c r="ABA136" s="75"/>
      <c r="ABB136" s="75"/>
      <c r="ABC136" s="75"/>
      <c r="ABD136" s="75"/>
      <c r="ABE136" s="75"/>
      <c r="ABF136" s="75"/>
      <c r="ABG136" s="75"/>
      <c r="ABH136" s="75"/>
      <c r="ABI136" s="75"/>
      <c r="ABJ136" s="75"/>
      <c r="ABK136" s="75"/>
      <c r="ABL136" s="75"/>
      <c r="ABM136" s="75"/>
      <c r="ABN136" s="75"/>
      <c r="ABO136" s="75"/>
      <c r="ABP136" s="75"/>
      <c r="ABQ136" s="75"/>
      <c r="ABR136" s="75"/>
      <c r="ABS136" s="75"/>
      <c r="ABT136" s="75"/>
      <c r="ABU136" s="75"/>
      <c r="ABV136" s="75"/>
      <c r="ABW136" s="75"/>
      <c r="ABX136" s="75"/>
      <c r="ABY136" s="75"/>
      <c r="ABZ136" s="75"/>
      <c r="ACA136" s="75"/>
      <c r="ACB136" s="75"/>
      <c r="ACC136" s="75"/>
      <c r="ACD136" s="75"/>
      <c r="ACE136" s="75"/>
      <c r="ACF136" s="75"/>
      <c r="ACG136" s="75"/>
      <c r="ACH136" s="75"/>
      <c r="ACI136" s="75"/>
      <c r="ACJ136" s="75"/>
      <c r="ACK136" s="75"/>
      <c r="ACL136" s="75"/>
      <c r="ACM136" s="75"/>
      <c r="ACN136" s="75"/>
      <c r="ACO136" s="75"/>
      <c r="ACP136" s="75"/>
      <c r="ACQ136" s="75"/>
      <c r="ACR136" s="75"/>
      <c r="ACS136" s="75"/>
      <c r="ACT136" s="75"/>
      <c r="ACU136" s="75"/>
      <c r="ACV136" s="75"/>
      <c r="ACW136" s="75"/>
      <c r="ACX136" s="75"/>
      <c r="ACY136" s="75"/>
      <c r="ACZ136" s="75"/>
      <c r="ADA136" s="75"/>
      <c r="ADB136" s="75"/>
      <c r="ADC136" s="75"/>
      <c r="ADD136" s="75"/>
      <c r="ADE136" s="75"/>
      <c r="ADF136" s="75"/>
      <c r="ADG136" s="75"/>
      <c r="ADH136" s="75"/>
      <c r="ADI136" s="75"/>
      <c r="ADJ136" s="75"/>
      <c r="ADK136" s="75"/>
      <c r="ADL136" s="75"/>
      <c r="ADM136" s="75"/>
      <c r="ADN136" s="75"/>
      <c r="ADO136" s="75"/>
      <c r="ADP136" s="75"/>
      <c r="ADQ136" s="75"/>
      <c r="ADR136" s="75"/>
      <c r="ADS136" s="75"/>
      <c r="ADT136" s="75"/>
      <c r="ADU136" s="75"/>
      <c r="ADV136" s="75"/>
      <c r="ADW136" s="75"/>
      <c r="ADX136" s="75"/>
      <c r="ADY136" s="75"/>
      <c r="ADZ136" s="75"/>
      <c r="AEA136" s="75"/>
      <c r="AEB136" s="75"/>
      <c r="AEC136" s="75"/>
      <c r="AED136" s="75"/>
      <c r="AEE136" s="75"/>
      <c r="AEF136" s="75"/>
      <c r="AEG136" s="75"/>
      <c r="AEH136" s="75"/>
      <c r="AEI136" s="75"/>
      <c r="AEJ136" s="75"/>
      <c r="AEK136" s="75"/>
      <c r="AEL136" s="75"/>
      <c r="AEM136" s="75"/>
      <c r="AEN136" s="75"/>
      <c r="AEO136" s="75"/>
      <c r="AEP136" s="75"/>
      <c r="AEQ136" s="75"/>
      <c r="AER136" s="75"/>
      <c r="AES136" s="75"/>
      <c r="AET136" s="75"/>
      <c r="AEU136" s="75"/>
      <c r="AEV136" s="75"/>
      <c r="AEW136" s="75"/>
      <c r="AEX136" s="75"/>
      <c r="AEY136" s="75"/>
      <c r="AEZ136" s="75"/>
      <c r="AFA136" s="75"/>
      <c r="AFB136" s="75"/>
      <c r="AFC136" s="75"/>
      <c r="AFD136" s="75"/>
      <c r="AFE136" s="75"/>
      <c r="AFF136" s="75"/>
      <c r="AFG136" s="75"/>
      <c r="AFH136" s="75"/>
      <c r="AFI136" s="75"/>
      <c r="AFJ136" s="75"/>
      <c r="AFK136" s="75"/>
      <c r="AFL136" s="75"/>
      <c r="AFM136" s="75"/>
      <c r="AFN136" s="75"/>
      <c r="AFO136" s="75"/>
      <c r="AFP136" s="75"/>
      <c r="AFQ136" s="75"/>
      <c r="AFR136" s="75"/>
      <c r="AFS136" s="75"/>
      <c r="AFT136" s="75"/>
      <c r="AFU136" s="75"/>
      <c r="AFV136" s="75"/>
      <c r="AFW136" s="75"/>
      <c r="AFX136" s="75"/>
      <c r="AFY136" s="75"/>
      <c r="AFZ136" s="75"/>
      <c r="AGA136" s="75"/>
      <c r="AGB136" s="75"/>
      <c r="AGC136" s="75"/>
      <c r="AGD136" s="75"/>
      <c r="AGE136" s="75"/>
      <c r="AGF136" s="75"/>
      <c r="AGG136" s="75"/>
      <c r="AGH136" s="75"/>
      <c r="AGI136" s="75"/>
      <c r="AGJ136" s="75"/>
      <c r="AGK136" s="75"/>
      <c r="AGL136" s="75"/>
      <c r="AGM136" s="75"/>
      <c r="AGN136" s="75"/>
      <c r="AGO136" s="75"/>
      <c r="AGP136" s="75"/>
      <c r="AGQ136" s="75"/>
      <c r="AGR136" s="75"/>
      <c r="AGS136" s="75"/>
      <c r="AGT136" s="75"/>
      <c r="AGU136" s="75"/>
      <c r="AGV136" s="75"/>
      <c r="AGW136" s="75"/>
      <c r="AGX136" s="75"/>
      <c r="AGY136" s="75"/>
      <c r="AGZ136" s="75"/>
      <c r="AHA136" s="75"/>
      <c r="AHB136" s="75"/>
      <c r="AHC136" s="75"/>
      <c r="AHD136" s="75"/>
      <c r="AHE136" s="75"/>
      <c r="AHF136" s="75"/>
      <c r="AHG136" s="75"/>
      <c r="AHH136" s="75"/>
      <c r="AHI136" s="75"/>
      <c r="AHJ136" s="75"/>
      <c r="AHK136" s="75"/>
      <c r="AHL136" s="75"/>
      <c r="AHM136" s="75"/>
      <c r="AHN136" s="75"/>
      <c r="AHO136" s="75"/>
      <c r="AHP136" s="75"/>
      <c r="AHQ136" s="75"/>
      <c r="AHR136" s="75"/>
      <c r="AHS136" s="75"/>
      <c r="AHT136" s="75"/>
      <c r="AHU136" s="75"/>
      <c r="AHV136" s="75"/>
      <c r="AHW136" s="75"/>
      <c r="AHX136" s="75"/>
      <c r="AHY136" s="75"/>
      <c r="AHZ136" s="75"/>
      <c r="AIA136" s="75"/>
      <c r="AIB136" s="75"/>
      <c r="AIC136" s="75"/>
      <c r="AID136" s="75"/>
      <c r="AIE136" s="75"/>
      <c r="AIF136" s="75"/>
      <c r="AIG136" s="75"/>
      <c r="AIH136" s="75"/>
      <c r="AII136" s="75"/>
      <c r="AIJ136" s="75"/>
      <c r="AIK136" s="75"/>
      <c r="AIL136" s="75"/>
      <c r="AIM136" s="75"/>
      <c r="AIN136" s="75"/>
      <c r="AIO136" s="75"/>
      <c r="AIP136" s="75"/>
      <c r="AIQ136" s="75"/>
      <c r="AIR136" s="75"/>
      <c r="AIS136" s="75"/>
      <c r="AIT136" s="75"/>
      <c r="AIU136" s="75"/>
      <c r="AIV136" s="75"/>
      <c r="AIW136" s="75"/>
      <c r="AIX136" s="75"/>
      <c r="AIY136" s="75"/>
      <c r="AIZ136" s="75"/>
      <c r="AJA136" s="75"/>
      <c r="AJB136" s="75"/>
      <c r="AJC136" s="75"/>
      <c r="AJD136" s="75"/>
      <c r="AJE136" s="75"/>
      <c r="AJF136" s="75"/>
      <c r="AJG136" s="75"/>
      <c r="AJH136" s="75"/>
      <c r="AJI136" s="75"/>
      <c r="AJJ136" s="75"/>
      <c r="AJK136" s="75"/>
      <c r="AJL136" s="75"/>
      <c r="AJM136" s="75"/>
      <c r="AJN136" s="75"/>
      <c r="AJO136" s="75"/>
      <c r="AJP136" s="75"/>
      <c r="AJQ136" s="75"/>
      <c r="AJR136" s="75"/>
      <c r="AJS136" s="75"/>
      <c r="AJT136" s="75"/>
      <c r="AJU136" s="75"/>
      <c r="AJV136" s="75"/>
      <c r="AJW136" s="75"/>
      <c r="AJX136" s="75"/>
      <c r="AJY136" s="75"/>
      <c r="AJZ136" s="75"/>
      <c r="AKA136" s="75"/>
      <c r="AKB136" s="75"/>
      <c r="AKC136" s="75"/>
      <c r="AKD136" s="75"/>
      <c r="AKE136" s="75"/>
      <c r="AKF136" s="75"/>
      <c r="AKG136" s="75"/>
      <c r="AKH136" s="75"/>
      <c r="AKI136" s="75"/>
      <c r="AKJ136" s="75"/>
      <c r="AKK136" s="75"/>
      <c r="AKL136" s="75"/>
      <c r="AKM136" s="75"/>
      <c r="AKN136" s="75"/>
      <c r="AKO136" s="75"/>
      <c r="AKP136" s="75"/>
      <c r="AKQ136" s="75"/>
      <c r="AKR136" s="75"/>
      <c r="AKS136" s="75"/>
      <c r="AKT136" s="75"/>
      <c r="AKU136" s="75"/>
      <c r="AKV136" s="75"/>
      <c r="AKW136" s="75"/>
      <c r="AKX136" s="75"/>
      <c r="AKY136" s="75"/>
      <c r="AKZ136" s="75"/>
      <c r="ALA136" s="75"/>
      <c r="ALB136" s="75"/>
      <c r="ALC136" s="75"/>
      <c r="ALD136" s="75"/>
      <c r="ALE136" s="75"/>
      <c r="ALF136" s="75"/>
      <c r="ALG136" s="75"/>
      <c r="ALH136" s="75"/>
      <c r="ALI136" s="75"/>
      <c r="ALJ136" s="75"/>
      <c r="ALK136" s="75"/>
      <c r="ALL136" s="75"/>
      <c r="ALM136" s="75"/>
      <c r="ALN136" s="75"/>
      <c r="ALO136" s="75"/>
      <c r="ALP136" s="75"/>
      <c r="ALQ136" s="75"/>
      <c r="ALR136" s="75"/>
      <c r="ALS136" s="75"/>
      <c r="ALT136" s="75"/>
      <c r="ALU136" s="75"/>
      <c r="ALV136" s="75"/>
      <c r="ALW136" s="75"/>
      <c r="ALX136" s="75"/>
      <c r="ALY136" s="75"/>
      <c r="ALZ136" s="75"/>
      <c r="AMA136" s="75"/>
      <c r="AMB136" s="75"/>
      <c r="AMC136" s="75"/>
      <c r="AMD136" s="75"/>
      <c r="AME136" s="75"/>
    </row>
    <row r="137" spans="1:1019" s="12" customFormat="1" ht="14.5" x14ac:dyDescent="0.35">
      <c r="A137" s="15" t="s">
        <v>476</v>
      </c>
      <c r="B137" s="16" t="s">
        <v>477</v>
      </c>
      <c r="C137" s="31" t="s">
        <v>494</v>
      </c>
      <c r="D137" s="15" t="s">
        <v>495</v>
      </c>
      <c r="E137" s="18">
        <v>45099</v>
      </c>
      <c r="F137" s="18">
        <v>45464</v>
      </c>
      <c r="G137" s="32">
        <v>10572.68</v>
      </c>
      <c r="H137" s="24">
        <v>45099</v>
      </c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75"/>
      <c r="HY137" s="75"/>
      <c r="HZ137" s="75"/>
      <c r="IA137" s="75"/>
      <c r="IB137" s="75"/>
      <c r="IC137" s="75"/>
      <c r="ID137" s="75"/>
      <c r="IE137" s="75"/>
      <c r="IF137" s="75"/>
      <c r="IG137" s="75"/>
      <c r="IH137" s="75"/>
      <c r="II137" s="75"/>
      <c r="IJ137" s="75"/>
      <c r="IK137" s="75"/>
      <c r="IL137" s="75"/>
      <c r="IM137" s="75"/>
      <c r="IN137" s="75"/>
      <c r="IO137" s="75"/>
      <c r="IP137" s="75"/>
      <c r="IQ137" s="75"/>
      <c r="IR137" s="75"/>
      <c r="IS137" s="75"/>
      <c r="IT137" s="75"/>
      <c r="IU137" s="75"/>
      <c r="IV137" s="75"/>
      <c r="IW137" s="75"/>
      <c r="IX137" s="75"/>
      <c r="IY137" s="75"/>
      <c r="IZ137" s="75"/>
      <c r="JA137" s="75"/>
      <c r="JB137" s="75"/>
      <c r="JC137" s="75"/>
      <c r="JD137" s="75"/>
      <c r="JE137" s="75"/>
      <c r="JF137" s="75"/>
      <c r="JG137" s="75"/>
      <c r="JH137" s="75"/>
      <c r="JI137" s="75"/>
      <c r="JJ137" s="75"/>
      <c r="JK137" s="75"/>
      <c r="JL137" s="75"/>
      <c r="JM137" s="75"/>
      <c r="JN137" s="75"/>
      <c r="JO137" s="75"/>
      <c r="JP137" s="75"/>
      <c r="JQ137" s="75"/>
      <c r="JR137" s="75"/>
      <c r="JS137" s="75"/>
      <c r="JT137" s="75"/>
      <c r="JU137" s="75"/>
      <c r="JV137" s="75"/>
      <c r="JW137" s="75"/>
      <c r="JX137" s="75"/>
      <c r="JY137" s="75"/>
      <c r="JZ137" s="75"/>
      <c r="KA137" s="75"/>
      <c r="KB137" s="75"/>
      <c r="KC137" s="75"/>
      <c r="KD137" s="75"/>
      <c r="KE137" s="75"/>
      <c r="KF137" s="75"/>
      <c r="KG137" s="75"/>
      <c r="KH137" s="75"/>
      <c r="KI137" s="75"/>
      <c r="KJ137" s="75"/>
      <c r="KK137" s="75"/>
      <c r="KL137" s="75"/>
      <c r="KM137" s="75"/>
      <c r="KN137" s="75"/>
      <c r="KO137" s="75"/>
      <c r="KP137" s="75"/>
      <c r="KQ137" s="75"/>
      <c r="KR137" s="75"/>
      <c r="KS137" s="75"/>
      <c r="KT137" s="75"/>
      <c r="KU137" s="75"/>
      <c r="KV137" s="75"/>
      <c r="KW137" s="75"/>
      <c r="KX137" s="75"/>
      <c r="KY137" s="75"/>
      <c r="KZ137" s="75"/>
      <c r="LA137" s="75"/>
      <c r="LB137" s="75"/>
      <c r="LC137" s="75"/>
      <c r="LD137" s="75"/>
      <c r="LE137" s="75"/>
      <c r="LF137" s="75"/>
      <c r="LG137" s="75"/>
      <c r="LH137" s="75"/>
      <c r="LI137" s="75"/>
      <c r="LJ137" s="75"/>
      <c r="LK137" s="75"/>
      <c r="LL137" s="75"/>
      <c r="LM137" s="75"/>
      <c r="LN137" s="75"/>
      <c r="LO137" s="75"/>
      <c r="LP137" s="75"/>
      <c r="LQ137" s="75"/>
      <c r="LR137" s="75"/>
      <c r="LS137" s="75"/>
      <c r="LT137" s="75"/>
      <c r="LU137" s="75"/>
      <c r="LV137" s="75"/>
      <c r="LW137" s="75"/>
      <c r="LX137" s="75"/>
      <c r="LY137" s="75"/>
      <c r="LZ137" s="75"/>
      <c r="MA137" s="75"/>
      <c r="MB137" s="75"/>
      <c r="MC137" s="75"/>
      <c r="MD137" s="75"/>
      <c r="ME137" s="75"/>
      <c r="MF137" s="75"/>
      <c r="MG137" s="75"/>
      <c r="MH137" s="75"/>
      <c r="MI137" s="75"/>
      <c r="MJ137" s="75"/>
      <c r="MK137" s="75"/>
      <c r="ML137" s="75"/>
      <c r="MM137" s="75"/>
      <c r="MN137" s="75"/>
      <c r="MO137" s="75"/>
      <c r="MP137" s="75"/>
      <c r="MQ137" s="75"/>
      <c r="MR137" s="75"/>
      <c r="MS137" s="75"/>
      <c r="MT137" s="75"/>
      <c r="MU137" s="75"/>
      <c r="MV137" s="75"/>
      <c r="MW137" s="75"/>
      <c r="MX137" s="75"/>
      <c r="MY137" s="75"/>
      <c r="MZ137" s="75"/>
      <c r="NA137" s="75"/>
      <c r="NB137" s="75"/>
      <c r="NC137" s="75"/>
      <c r="ND137" s="75"/>
      <c r="NE137" s="75"/>
      <c r="NF137" s="75"/>
      <c r="NG137" s="75"/>
      <c r="NH137" s="75"/>
      <c r="NI137" s="75"/>
      <c r="NJ137" s="75"/>
      <c r="NK137" s="75"/>
      <c r="NL137" s="75"/>
      <c r="NM137" s="75"/>
      <c r="NN137" s="75"/>
      <c r="NO137" s="75"/>
      <c r="NP137" s="75"/>
      <c r="NQ137" s="75"/>
      <c r="NR137" s="75"/>
      <c r="NS137" s="75"/>
      <c r="NT137" s="75"/>
      <c r="NU137" s="75"/>
      <c r="NV137" s="75"/>
      <c r="NW137" s="75"/>
      <c r="NX137" s="75"/>
      <c r="NY137" s="75"/>
      <c r="NZ137" s="75"/>
      <c r="OA137" s="75"/>
      <c r="OB137" s="75"/>
      <c r="OC137" s="75"/>
      <c r="OD137" s="75"/>
      <c r="OE137" s="75"/>
      <c r="OF137" s="75"/>
      <c r="OG137" s="75"/>
      <c r="OH137" s="75"/>
      <c r="OI137" s="75"/>
      <c r="OJ137" s="75"/>
      <c r="OK137" s="75"/>
      <c r="OL137" s="75"/>
      <c r="OM137" s="75"/>
      <c r="ON137" s="75"/>
      <c r="OO137" s="75"/>
      <c r="OP137" s="75"/>
      <c r="OQ137" s="75"/>
      <c r="OR137" s="75"/>
      <c r="OS137" s="75"/>
      <c r="OT137" s="75"/>
      <c r="OU137" s="75"/>
      <c r="OV137" s="75"/>
      <c r="OW137" s="75"/>
      <c r="OX137" s="75"/>
      <c r="OY137" s="75"/>
      <c r="OZ137" s="75"/>
      <c r="PA137" s="75"/>
      <c r="PB137" s="75"/>
      <c r="PC137" s="75"/>
      <c r="PD137" s="75"/>
      <c r="PE137" s="75"/>
      <c r="PF137" s="75"/>
      <c r="PG137" s="75"/>
      <c r="PH137" s="75"/>
      <c r="PI137" s="75"/>
      <c r="PJ137" s="75"/>
      <c r="PK137" s="75"/>
      <c r="PL137" s="75"/>
      <c r="PM137" s="75"/>
      <c r="PN137" s="75"/>
      <c r="PO137" s="75"/>
      <c r="PP137" s="75"/>
      <c r="PQ137" s="75"/>
      <c r="PR137" s="75"/>
      <c r="PS137" s="75"/>
      <c r="PT137" s="75"/>
      <c r="PU137" s="75"/>
      <c r="PV137" s="75"/>
      <c r="PW137" s="75"/>
      <c r="PX137" s="75"/>
      <c r="PY137" s="75"/>
      <c r="PZ137" s="75"/>
      <c r="QA137" s="75"/>
      <c r="QB137" s="75"/>
      <c r="QC137" s="75"/>
      <c r="QD137" s="75"/>
      <c r="QE137" s="75"/>
      <c r="QF137" s="75"/>
      <c r="QG137" s="75"/>
      <c r="QH137" s="75"/>
      <c r="QI137" s="75"/>
      <c r="QJ137" s="75"/>
      <c r="QK137" s="75"/>
      <c r="QL137" s="75"/>
      <c r="QM137" s="75"/>
      <c r="QN137" s="75"/>
      <c r="QO137" s="75"/>
      <c r="QP137" s="75"/>
      <c r="QQ137" s="75"/>
      <c r="QR137" s="75"/>
      <c r="QS137" s="75"/>
      <c r="QT137" s="75"/>
      <c r="QU137" s="75"/>
      <c r="QV137" s="75"/>
      <c r="QW137" s="75"/>
      <c r="QX137" s="75"/>
      <c r="QY137" s="75"/>
      <c r="QZ137" s="75"/>
      <c r="RA137" s="75"/>
      <c r="RB137" s="75"/>
      <c r="RC137" s="75"/>
      <c r="RD137" s="75"/>
      <c r="RE137" s="75"/>
      <c r="RF137" s="75"/>
      <c r="RG137" s="75"/>
      <c r="RH137" s="75"/>
      <c r="RI137" s="75"/>
      <c r="RJ137" s="75"/>
      <c r="RK137" s="75"/>
      <c r="RL137" s="75"/>
      <c r="RM137" s="75"/>
      <c r="RN137" s="75"/>
      <c r="RO137" s="75"/>
      <c r="RP137" s="75"/>
      <c r="RQ137" s="75"/>
      <c r="RR137" s="75"/>
      <c r="RS137" s="75"/>
      <c r="RT137" s="75"/>
      <c r="RU137" s="75"/>
      <c r="RV137" s="75"/>
      <c r="RW137" s="75"/>
      <c r="RX137" s="75"/>
      <c r="RY137" s="75"/>
      <c r="RZ137" s="75"/>
      <c r="SA137" s="75"/>
      <c r="SB137" s="75"/>
      <c r="SC137" s="75"/>
      <c r="SD137" s="75"/>
      <c r="SE137" s="75"/>
      <c r="SF137" s="75"/>
      <c r="SG137" s="75"/>
      <c r="SH137" s="75"/>
      <c r="SI137" s="75"/>
      <c r="SJ137" s="75"/>
      <c r="SK137" s="75"/>
      <c r="SL137" s="75"/>
      <c r="SM137" s="75"/>
      <c r="SN137" s="75"/>
      <c r="SO137" s="75"/>
      <c r="SP137" s="75"/>
      <c r="SQ137" s="75"/>
      <c r="SR137" s="75"/>
      <c r="SS137" s="75"/>
      <c r="ST137" s="75"/>
      <c r="SU137" s="75"/>
      <c r="SV137" s="75"/>
      <c r="SW137" s="75"/>
      <c r="SX137" s="75"/>
      <c r="SY137" s="75"/>
      <c r="SZ137" s="75"/>
      <c r="TA137" s="75"/>
      <c r="TB137" s="75"/>
      <c r="TC137" s="75"/>
      <c r="TD137" s="75"/>
      <c r="TE137" s="75"/>
      <c r="TF137" s="75"/>
      <c r="TG137" s="75"/>
      <c r="TH137" s="75"/>
      <c r="TI137" s="75"/>
      <c r="TJ137" s="75"/>
      <c r="TK137" s="75"/>
      <c r="TL137" s="75"/>
      <c r="TM137" s="75"/>
      <c r="TN137" s="75"/>
      <c r="TO137" s="75"/>
      <c r="TP137" s="75"/>
      <c r="TQ137" s="75"/>
      <c r="TR137" s="75"/>
      <c r="TS137" s="75"/>
      <c r="TT137" s="75"/>
      <c r="TU137" s="75"/>
      <c r="TV137" s="75"/>
      <c r="TW137" s="75"/>
      <c r="TX137" s="75"/>
      <c r="TY137" s="75"/>
      <c r="TZ137" s="75"/>
      <c r="UA137" s="75"/>
      <c r="UB137" s="75"/>
      <c r="UC137" s="75"/>
      <c r="UD137" s="75"/>
      <c r="UE137" s="75"/>
      <c r="UF137" s="75"/>
      <c r="UG137" s="75"/>
      <c r="UH137" s="75"/>
      <c r="UI137" s="75"/>
      <c r="UJ137" s="75"/>
      <c r="UK137" s="75"/>
      <c r="UL137" s="75"/>
      <c r="UM137" s="75"/>
      <c r="UN137" s="75"/>
      <c r="UO137" s="75"/>
      <c r="UP137" s="75"/>
      <c r="UQ137" s="75"/>
      <c r="UR137" s="75"/>
      <c r="US137" s="75"/>
      <c r="UT137" s="75"/>
      <c r="UU137" s="75"/>
      <c r="UV137" s="75"/>
      <c r="UW137" s="75"/>
      <c r="UX137" s="75"/>
      <c r="UY137" s="75"/>
      <c r="UZ137" s="75"/>
      <c r="VA137" s="75"/>
      <c r="VB137" s="75"/>
      <c r="VC137" s="75"/>
      <c r="VD137" s="75"/>
      <c r="VE137" s="75"/>
      <c r="VF137" s="75"/>
      <c r="VG137" s="75"/>
      <c r="VH137" s="75"/>
      <c r="VI137" s="75"/>
      <c r="VJ137" s="75"/>
      <c r="VK137" s="75"/>
      <c r="VL137" s="75"/>
      <c r="VM137" s="75"/>
      <c r="VN137" s="75"/>
      <c r="VO137" s="75"/>
      <c r="VP137" s="75"/>
      <c r="VQ137" s="75"/>
      <c r="VR137" s="75"/>
      <c r="VS137" s="75"/>
      <c r="VT137" s="75"/>
      <c r="VU137" s="75"/>
      <c r="VV137" s="75"/>
      <c r="VW137" s="75"/>
      <c r="VX137" s="75"/>
      <c r="VY137" s="75"/>
      <c r="VZ137" s="75"/>
      <c r="WA137" s="75"/>
      <c r="WB137" s="75"/>
      <c r="WC137" s="75"/>
      <c r="WD137" s="75"/>
      <c r="WE137" s="75"/>
      <c r="WF137" s="75"/>
      <c r="WG137" s="75"/>
      <c r="WH137" s="75"/>
      <c r="WI137" s="75"/>
      <c r="WJ137" s="75"/>
      <c r="WK137" s="75"/>
      <c r="WL137" s="75"/>
      <c r="WM137" s="75"/>
      <c r="WN137" s="75"/>
      <c r="WO137" s="75"/>
      <c r="WP137" s="75"/>
      <c r="WQ137" s="75"/>
      <c r="WR137" s="75"/>
      <c r="WS137" s="75"/>
      <c r="WT137" s="75"/>
      <c r="WU137" s="75"/>
      <c r="WV137" s="75"/>
      <c r="WW137" s="75"/>
      <c r="WX137" s="75"/>
      <c r="WY137" s="75"/>
      <c r="WZ137" s="75"/>
      <c r="XA137" s="75"/>
      <c r="XB137" s="75"/>
      <c r="XC137" s="75"/>
      <c r="XD137" s="75"/>
      <c r="XE137" s="75"/>
      <c r="XF137" s="75"/>
      <c r="XG137" s="75"/>
      <c r="XH137" s="75"/>
      <c r="XI137" s="75"/>
      <c r="XJ137" s="75"/>
      <c r="XK137" s="75"/>
      <c r="XL137" s="75"/>
      <c r="XM137" s="75"/>
      <c r="XN137" s="75"/>
      <c r="XO137" s="75"/>
      <c r="XP137" s="75"/>
      <c r="XQ137" s="75"/>
      <c r="XR137" s="75"/>
      <c r="XS137" s="75"/>
      <c r="XT137" s="75"/>
      <c r="XU137" s="75"/>
      <c r="XV137" s="75"/>
      <c r="XW137" s="75"/>
      <c r="XX137" s="75"/>
      <c r="XY137" s="75"/>
      <c r="XZ137" s="75"/>
      <c r="YA137" s="75"/>
      <c r="YB137" s="75"/>
      <c r="YC137" s="75"/>
      <c r="YD137" s="75"/>
      <c r="YE137" s="75"/>
      <c r="YF137" s="75"/>
      <c r="YG137" s="75"/>
      <c r="YH137" s="75"/>
      <c r="YI137" s="75"/>
      <c r="YJ137" s="75"/>
      <c r="YK137" s="75"/>
      <c r="YL137" s="75"/>
      <c r="YM137" s="75"/>
      <c r="YN137" s="75"/>
      <c r="YO137" s="75"/>
      <c r="YP137" s="75"/>
      <c r="YQ137" s="75"/>
      <c r="YR137" s="75"/>
      <c r="YS137" s="75"/>
      <c r="YT137" s="75"/>
      <c r="YU137" s="75"/>
      <c r="YV137" s="75"/>
      <c r="YW137" s="75"/>
      <c r="YX137" s="75"/>
      <c r="YY137" s="75"/>
      <c r="YZ137" s="75"/>
      <c r="ZA137" s="75"/>
      <c r="ZB137" s="75"/>
      <c r="ZC137" s="75"/>
      <c r="ZD137" s="75"/>
      <c r="ZE137" s="75"/>
      <c r="ZF137" s="75"/>
      <c r="ZG137" s="75"/>
      <c r="ZH137" s="75"/>
      <c r="ZI137" s="75"/>
      <c r="ZJ137" s="75"/>
      <c r="ZK137" s="75"/>
      <c r="ZL137" s="75"/>
      <c r="ZM137" s="75"/>
      <c r="ZN137" s="75"/>
      <c r="ZO137" s="75"/>
      <c r="ZP137" s="75"/>
      <c r="ZQ137" s="75"/>
      <c r="ZR137" s="75"/>
      <c r="ZS137" s="75"/>
      <c r="ZT137" s="75"/>
      <c r="ZU137" s="75"/>
      <c r="ZV137" s="75"/>
      <c r="ZW137" s="75"/>
      <c r="ZX137" s="75"/>
      <c r="ZY137" s="75"/>
      <c r="ZZ137" s="75"/>
      <c r="AAA137" s="75"/>
      <c r="AAB137" s="75"/>
      <c r="AAC137" s="75"/>
      <c r="AAD137" s="75"/>
      <c r="AAE137" s="75"/>
      <c r="AAF137" s="75"/>
      <c r="AAG137" s="75"/>
      <c r="AAH137" s="75"/>
      <c r="AAI137" s="75"/>
      <c r="AAJ137" s="75"/>
      <c r="AAK137" s="75"/>
      <c r="AAL137" s="75"/>
      <c r="AAM137" s="75"/>
      <c r="AAN137" s="75"/>
      <c r="AAO137" s="75"/>
      <c r="AAP137" s="75"/>
      <c r="AAQ137" s="75"/>
      <c r="AAR137" s="75"/>
      <c r="AAS137" s="75"/>
      <c r="AAT137" s="75"/>
      <c r="AAU137" s="75"/>
      <c r="AAV137" s="75"/>
      <c r="AAW137" s="75"/>
      <c r="AAX137" s="75"/>
      <c r="AAY137" s="75"/>
      <c r="AAZ137" s="75"/>
      <c r="ABA137" s="75"/>
      <c r="ABB137" s="75"/>
      <c r="ABC137" s="75"/>
      <c r="ABD137" s="75"/>
      <c r="ABE137" s="75"/>
      <c r="ABF137" s="75"/>
      <c r="ABG137" s="75"/>
      <c r="ABH137" s="75"/>
      <c r="ABI137" s="75"/>
      <c r="ABJ137" s="75"/>
      <c r="ABK137" s="75"/>
      <c r="ABL137" s="75"/>
      <c r="ABM137" s="75"/>
      <c r="ABN137" s="75"/>
      <c r="ABO137" s="75"/>
      <c r="ABP137" s="75"/>
      <c r="ABQ137" s="75"/>
      <c r="ABR137" s="75"/>
      <c r="ABS137" s="75"/>
      <c r="ABT137" s="75"/>
      <c r="ABU137" s="75"/>
      <c r="ABV137" s="75"/>
      <c r="ABW137" s="75"/>
      <c r="ABX137" s="75"/>
      <c r="ABY137" s="75"/>
      <c r="ABZ137" s="75"/>
      <c r="ACA137" s="75"/>
      <c r="ACB137" s="75"/>
      <c r="ACC137" s="75"/>
      <c r="ACD137" s="75"/>
      <c r="ACE137" s="75"/>
      <c r="ACF137" s="75"/>
      <c r="ACG137" s="75"/>
      <c r="ACH137" s="75"/>
      <c r="ACI137" s="75"/>
      <c r="ACJ137" s="75"/>
      <c r="ACK137" s="75"/>
      <c r="ACL137" s="75"/>
      <c r="ACM137" s="75"/>
      <c r="ACN137" s="75"/>
      <c r="ACO137" s="75"/>
      <c r="ACP137" s="75"/>
      <c r="ACQ137" s="75"/>
      <c r="ACR137" s="75"/>
      <c r="ACS137" s="75"/>
      <c r="ACT137" s="75"/>
      <c r="ACU137" s="75"/>
      <c r="ACV137" s="75"/>
      <c r="ACW137" s="75"/>
      <c r="ACX137" s="75"/>
      <c r="ACY137" s="75"/>
      <c r="ACZ137" s="75"/>
      <c r="ADA137" s="75"/>
      <c r="ADB137" s="75"/>
      <c r="ADC137" s="75"/>
      <c r="ADD137" s="75"/>
      <c r="ADE137" s="75"/>
      <c r="ADF137" s="75"/>
      <c r="ADG137" s="75"/>
      <c r="ADH137" s="75"/>
      <c r="ADI137" s="75"/>
      <c r="ADJ137" s="75"/>
      <c r="ADK137" s="75"/>
      <c r="ADL137" s="75"/>
      <c r="ADM137" s="75"/>
      <c r="ADN137" s="75"/>
      <c r="ADO137" s="75"/>
      <c r="ADP137" s="75"/>
      <c r="ADQ137" s="75"/>
      <c r="ADR137" s="75"/>
      <c r="ADS137" s="75"/>
      <c r="ADT137" s="75"/>
      <c r="ADU137" s="75"/>
      <c r="ADV137" s="75"/>
      <c r="ADW137" s="75"/>
      <c r="ADX137" s="75"/>
      <c r="ADY137" s="75"/>
      <c r="ADZ137" s="75"/>
      <c r="AEA137" s="75"/>
      <c r="AEB137" s="75"/>
      <c r="AEC137" s="75"/>
      <c r="AED137" s="75"/>
      <c r="AEE137" s="75"/>
      <c r="AEF137" s="75"/>
      <c r="AEG137" s="75"/>
      <c r="AEH137" s="75"/>
      <c r="AEI137" s="75"/>
      <c r="AEJ137" s="75"/>
      <c r="AEK137" s="75"/>
      <c r="AEL137" s="75"/>
      <c r="AEM137" s="75"/>
      <c r="AEN137" s="75"/>
      <c r="AEO137" s="75"/>
      <c r="AEP137" s="75"/>
      <c r="AEQ137" s="75"/>
      <c r="AER137" s="75"/>
      <c r="AES137" s="75"/>
      <c r="AET137" s="75"/>
      <c r="AEU137" s="75"/>
      <c r="AEV137" s="75"/>
      <c r="AEW137" s="75"/>
      <c r="AEX137" s="75"/>
      <c r="AEY137" s="75"/>
      <c r="AEZ137" s="75"/>
      <c r="AFA137" s="75"/>
      <c r="AFB137" s="75"/>
      <c r="AFC137" s="75"/>
      <c r="AFD137" s="75"/>
      <c r="AFE137" s="75"/>
      <c r="AFF137" s="75"/>
      <c r="AFG137" s="75"/>
      <c r="AFH137" s="75"/>
      <c r="AFI137" s="75"/>
      <c r="AFJ137" s="75"/>
      <c r="AFK137" s="75"/>
      <c r="AFL137" s="75"/>
      <c r="AFM137" s="75"/>
      <c r="AFN137" s="75"/>
      <c r="AFO137" s="75"/>
      <c r="AFP137" s="75"/>
      <c r="AFQ137" s="75"/>
      <c r="AFR137" s="75"/>
      <c r="AFS137" s="75"/>
      <c r="AFT137" s="75"/>
      <c r="AFU137" s="75"/>
      <c r="AFV137" s="75"/>
      <c r="AFW137" s="75"/>
      <c r="AFX137" s="75"/>
      <c r="AFY137" s="75"/>
      <c r="AFZ137" s="75"/>
      <c r="AGA137" s="75"/>
      <c r="AGB137" s="75"/>
      <c r="AGC137" s="75"/>
      <c r="AGD137" s="75"/>
      <c r="AGE137" s="75"/>
      <c r="AGF137" s="75"/>
      <c r="AGG137" s="75"/>
      <c r="AGH137" s="75"/>
      <c r="AGI137" s="75"/>
      <c r="AGJ137" s="75"/>
      <c r="AGK137" s="75"/>
      <c r="AGL137" s="75"/>
      <c r="AGM137" s="75"/>
      <c r="AGN137" s="75"/>
      <c r="AGO137" s="75"/>
      <c r="AGP137" s="75"/>
      <c r="AGQ137" s="75"/>
      <c r="AGR137" s="75"/>
      <c r="AGS137" s="75"/>
      <c r="AGT137" s="75"/>
      <c r="AGU137" s="75"/>
      <c r="AGV137" s="75"/>
      <c r="AGW137" s="75"/>
      <c r="AGX137" s="75"/>
      <c r="AGY137" s="75"/>
      <c r="AGZ137" s="75"/>
      <c r="AHA137" s="75"/>
      <c r="AHB137" s="75"/>
      <c r="AHC137" s="75"/>
      <c r="AHD137" s="75"/>
      <c r="AHE137" s="75"/>
      <c r="AHF137" s="75"/>
      <c r="AHG137" s="75"/>
      <c r="AHH137" s="75"/>
      <c r="AHI137" s="75"/>
      <c r="AHJ137" s="75"/>
      <c r="AHK137" s="75"/>
      <c r="AHL137" s="75"/>
      <c r="AHM137" s="75"/>
      <c r="AHN137" s="75"/>
      <c r="AHO137" s="75"/>
      <c r="AHP137" s="75"/>
      <c r="AHQ137" s="75"/>
      <c r="AHR137" s="75"/>
      <c r="AHS137" s="75"/>
      <c r="AHT137" s="75"/>
      <c r="AHU137" s="75"/>
      <c r="AHV137" s="75"/>
      <c r="AHW137" s="75"/>
      <c r="AHX137" s="75"/>
      <c r="AHY137" s="75"/>
      <c r="AHZ137" s="75"/>
      <c r="AIA137" s="75"/>
      <c r="AIB137" s="75"/>
      <c r="AIC137" s="75"/>
      <c r="AID137" s="75"/>
      <c r="AIE137" s="75"/>
      <c r="AIF137" s="75"/>
      <c r="AIG137" s="75"/>
      <c r="AIH137" s="75"/>
      <c r="AII137" s="75"/>
      <c r="AIJ137" s="75"/>
      <c r="AIK137" s="75"/>
      <c r="AIL137" s="75"/>
      <c r="AIM137" s="75"/>
      <c r="AIN137" s="75"/>
      <c r="AIO137" s="75"/>
      <c r="AIP137" s="75"/>
      <c r="AIQ137" s="75"/>
      <c r="AIR137" s="75"/>
      <c r="AIS137" s="75"/>
      <c r="AIT137" s="75"/>
      <c r="AIU137" s="75"/>
      <c r="AIV137" s="75"/>
      <c r="AIW137" s="75"/>
      <c r="AIX137" s="75"/>
      <c r="AIY137" s="75"/>
      <c r="AIZ137" s="75"/>
      <c r="AJA137" s="75"/>
      <c r="AJB137" s="75"/>
      <c r="AJC137" s="75"/>
      <c r="AJD137" s="75"/>
      <c r="AJE137" s="75"/>
      <c r="AJF137" s="75"/>
      <c r="AJG137" s="75"/>
      <c r="AJH137" s="75"/>
      <c r="AJI137" s="75"/>
      <c r="AJJ137" s="75"/>
      <c r="AJK137" s="75"/>
      <c r="AJL137" s="75"/>
      <c r="AJM137" s="75"/>
      <c r="AJN137" s="75"/>
      <c r="AJO137" s="75"/>
      <c r="AJP137" s="75"/>
      <c r="AJQ137" s="75"/>
      <c r="AJR137" s="75"/>
      <c r="AJS137" s="75"/>
      <c r="AJT137" s="75"/>
      <c r="AJU137" s="75"/>
      <c r="AJV137" s="75"/>
      <c r="AJW137" s="75"/>
      <c r="AJX137" s="75"/>
      <c r="AJY137" s="75"/>
      <c r="AJZ137" s="75"/>
      <c r="AKA137" s="75"/>
      <c r="AKB137" s="75"/>
      <c r="AKC137" s="75"/>
      <c r="AKD137" s="75"/>
      <c r="AKE137" s="75"/>
      <c r="AKF137" s="75"/>
      <c r="AKG137" s="75"/>
      <c r="AKH137" s="75"/>
      <c r="AKI137" s="75"/>
      <c r="AKJ137" s="75"/>
      <c r="AKK137" s="75"/>
      <c r="AKL137" s="75"/>
      <c r="AKM137" s="75"/>
      <c r="AKN137" s="75"/>
      <c r="AKO137" s="75"/>
      <c r="AKP137" s="75"/>
      <c r="AKQ137" s="75"/>
      <c r="AKR137" s="75"/>
      <c r="AKS137" s="75"/>
      <c r="AKT137" s="75"/>
      <c r="AKU137" s="75"/>
      <c r="AKV137" s="75"/>
      <c r="AKW137" s="75"/>
      <c r="AKX137" s="75"/>
      <c r="AKY137" s="75"/>
      <c r="AKZ137" s="75"/>
      <c r="ALA137" s="75"/>
      <c r="ALB137" s="75"/>
      <c r="ALC137" s="75"/>
      <c r="ALD137" s="75"/>
      <c r="ALE137" s="75"/>
      <c r="ALF137" s="75"/>
      <c r="ALG137" s="75"/>
      <c r="ALH137" s="75"/>
      <c r="ALI137" s="75"/>
      <c r="ALJ137" s="75"/>
      <c r="ALK137" s="75"/>
      <c r="ALL137" s="75"/>
      <c r="ALM137" s="75"/>
      <c r="ALN137" s="75"/>
      <c r="ALO137" s="75"/>
      <c r="ALP137" s="75"/>
      <c r="ALQ137" s="75"/>
      <c r="ALR137" s="75"/>
      <c r="ALS137" s="75"/>
      <c r="ALT137" s="75"/>
      <c r="ALU137" s="75"/>
      <c r="ALV137" s="75"/>
      <c r="ALW137" s="75"/>
      <c r="ALX137" s="75"/>
      <c r="ALY137" s="75"/>
      <c r="ALZ137" s="75"/>
      <c r="AMA137" s="75"/>
      <c r="AMB137" s="75"/>
      <c r="AMC137" s="75"/>
      <c r="AMD137" s="75"/>
      <c r="AME137" s="75"/>
    </row>
    <row r="138" spans="1:1019" s="75" customFormat="1" ht="14.5" x14ac:dyDescent="0.35">
      <c r="A138" s="15" t="s">
        <v>496</v>
      </c>
      <c r="B138" s="16" t="s">
        <v>497</v>
      </c>
      <c r="C138" s="31" t="s">
        <v>498</v>
      </c>
      <c r="D138" s="15" t="s">
        <v>499</v>
      </c>
      <c r="E138" s="18">
        <v>45100</v>
      </c>
      <c r="F138" s="18">
        <v>45465</v>
      </c>
      <c r="G138" s="32">
        <v>797814</v>
      </c>
      <c r="H138" s="24">
        <v>45100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019" s="12" customFormat="1" ht="14.5" x14ac:dyDescent="0.35">
      <c r="A139" s="15" t="s">
        <v>500</v>
      </c>
      <c r="B139" s="16" t="s">
        <v>501</v>
      </c>
      <c r="C139" s="31" t="s">
        <v>502</v>
      </c>
      <c r="D139" s="15" t="s">
        <v>499</v>
      </c>
      <c r="E139" s="18">
        <v>45100</v>
      </c>
      <c r="F139" s="18">
        <v>45465</v>
      </c>
      <c r="G139" s="32">
        <v>311022.55</v>
      </c>
      <c r="H139" s="24">
        <v>45100</v>
      </c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75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75"/>
      <c r="HY139" s="75"/>
      <c r="HZ139" s="75"/>
      <c r="IA139" s="75"/>
      <c r="IB139" s="75"/>
      <c r="IC139" s="75"/>
      <c r="ID139" s="75"/>
      <c r="IE139" s="75"/>
      <c r="IF139" s="75"/>
      <c r="IG139" s="75"/>
      <c r="IH139" s="75"/>
      <c r="II139" s="75"/>
      <c r="IJ139" s="75"/>
      <c r="IK139" s="75"/>
      <c r="IL139" s="75"/>
      <c r="IM139" s="75"/>
      <c r="IN139" s="75"/>
      <c r="IO139" s="75"/>
      <c r="IP139" s="75"/>
      <c r="IQ139" s="75"/>
      <c r="IR139" s="75"/>
      <c r="IS139" s="75"/>
      <c r="IT139" s="75"/>
      <c r="IU139" s="75"/>
      <c r="IV139" s="75"/>
      <c r="IW139" s="75"/>
      <c r="IX139" s="75"/>
      <c r="IY139" s="75"/>
      <c r="IZ139" s="75"/>
      <c r="JA139" s="75"/>
      <c r="JB139" s="75"/>
      <c r="JC139" s="75"/>
      <c r="JD139" s="75"/>
      <c r="JE139" s="75"/>
      <c r="JF139" s="75"/>
      <c r="JG139" s="75"/>
      <c r="JH139" s="75"/>
      <c r="JI139" s="75"/>
      <c r="JJ139" s="75"/>
      <c r="JK139" s="75"/>
      <c r="JL139" s="75"/>
      <c r="JM139" s="75"/>
      <c r="JN139" s="75"/>
      <c r="JO139" s="75"/>
      <c r="JP139" s="75"/>
      <c r="JQ139" s="75"/>
      <c r="JR139" s="75"/>
      <c r="JS139" s="75"/>
      <c r="JT139" s="75"/>
      <c r="JU139" s="75"/>
      <c r="JV139" s="75"/>
      <c r="JW139" s="75"/>
      <c r="JX139" s="75"/>
      <c r="JY139" s="75"/>
      <c r="JZ139" s="75"/>
      <c r="KA139" s="75"/>
      <c r="KB139" s="75"/>
      <c r="KC139" s="75"/>
      <c r="KD139" s="75"/>
      <c r="KE139" s="75"/>
      <c r="KF139" s="75"/>
      <c r="KG139" s="75"/>
      <c r="KH139" s="75"/>
      <c r="KI139" s="75"/>
      <c r="KJ139" s="75"/>
      <c r="KK139" s="75"/>
      <c r="KL139" s="75"/>
      <c r="KM139" s="75"/>
      <c r="KN139" s="75"/>
      <c r="KO139" s="75"/>
      <c r="KP139" s="75"/>
      <c r="KQ139" s="75"/>
      <c r="KR139" s="75"/>
      <c r="KS139" s="75"/>
      <c r="KT139" s="75"/>
      <c r="KU139" s="75"/>
      <c r="KV139" s="75"/>
      <c r="KW139" s="75"/>
      <c r="KX139" s="75"/>
      <c r="KY139" s="75"/>
      <c r="KZ139" s="75"/>
      <c r="LA139" s="75"/>
      <c r="LB139" s="75"/>
      <c r="LC139" s="75"/>
      <c r="LD139" s="75"/>
      <c r="LE139" s="75"/>
      <c r="LF139" s="75"/>
      <c r="LG139" s="75"/>
      <c r="LH139" s="75"/>
      <c r="LI139" s="75"/>
      <c r="LJ139" s="75"/>
      <c r="LK139" s="75"/>
      <c r="LL139" s="75"/>
      <c r="LM139" s="75"/>
      <c r="LN139" s="75"/>
      <c r="LO139" s="75"/>
      <c r="LP139" s="75"/>
      <c r="LQ139" s="75"/>
      <c r="LR139" s="75"/>
      <c r="LS139" s="75"/>
      <c r="LT139" s="75"/>
      <c r="LU139" s="75"/>
      <c r="LV139" s="75"/>
      <c r="LW139" s="75"/>
      <c r="LX139" s="75"/>
      <c r="LY139" s="75"/>
      <c r="LZ139" s="75"/>
      <c r="MA139" s="75"/>
      <c r="MB139" s="75"/>
      <c r="MC139" s="75"/>
      <c r="MD139" s="75"/>
      <c r="ME139" s="75"/>
      <c r="MF139" s="75"/>
      <c r="MG139" s="75"/>
      <c r="MH139" s="75"/>
      <c r="MI139" s="75"/>
      <c r="MJ139" s="75"/>
      <c r="MK139" s="75"/>
      <c r="ML139" s="75"/>
      <c r="MM139" s="75"/>
      <c r="MN139" s="75"/>
      <c r="MO139" s="75"/>
      <c r="MP139" s="75"/>
      <c r="MQ139" s="75"/>
      <c r="MR139" s="75"/>
      <c r="MS139" s="75"/>
      <c r="MT139" s="75"/>
      <c r="MU139" s="75"/>
      <c r="MV139" s="75"/>
      <c r="MW139" s="75"/>
      <c r="MX139" s="75"/>
      <c r="MY139" s="75"/>
      <c r="MZ139" s="75"/>
      <c r="NA139" s="75"/>
      <c r="NB139" s="75"/>
      <c r="NC139" s="75"/>
      <c r="ND139" s="75"/>
      <c r="NE139" s="75"/>
      <c r="NF139" s="75"/>
      <c r="NG139" s="75"/>
      <c r="NH139" s="75"/>
      <c r="NI139" s="75"/>
      <c r="NJ139" s="75"/>
      <c r="NK139" s="75"/>
      <c r="NL139" s="75"/>
      <c r="NM139" s="75"/>
      <c r="NN139" s="75"/>
      <c r="NO139" s="75"/>
      <c r="NP139" s="75"/>
      <c r="NQ139" s="75"/>
      <c r="NR139" s="75"/>
      <c r="NS139" s="75"/>
      <c r="NT139" s="75"/>
      <c r="NU139" s="75"/>
      <c r="NV139" s="75"/>
      <c r="NW139" s="75"/>
      <c r="NX139" s="75"/>
      <c r="NY139" s="75"/>
      <c r="NZ139" s="75"/>
      <c r="OA139" s="75"/>
      <c r="OB139" s="75"/>
      <c r="OC139" s="75"/>
      <c r="OD139" s="75"/>
      <c r="OE139" s="75"/>
      <c r="OF139" s="75"/>
      <c r="OG139" s="75"/>
      <c r="OH139" s="75"/>
      <c r="OI139" s="75"/>
      <c r="OJ139" s="75"/>
      <c r="OK139" s="75"/>
      <c r="OL139" s="75"/>
      <c r="OM139" s="75"/>
      <c r="ON139" s="75"/>
      <c r="OO139" s="75"/>
      <c r="OP139" s="75"/>
      <c r="OQ139" s="75"/>
      <c r="OR139" s="75"/>
      <c r="OS139" s="75"/>
      <c r="OT139" s="75"/>
      <c r="OU139" s="75"/>
      <c r="OV139" s="75"/>
      <c r="OW139" s="75"/>
      <c r="OX139" s="75"/>
      <c r="OY139" s="75"/>
      <c r="OZ139" s="75"/>
      <c r="PA139" s="75"/>
      <c r="PB139" s="75"/>
      <c r="PC139" s="75"/>
      <c r="PD139" s="75"/>
      <c r="PE139" s="75"/>
      <c r="PF139" s="75"/>
      <c r="PG139" s="75"/>
      <c r="PH139" s="75"/>
      <c r="PI139" s="75"/>
      <c r="PJ139" s="75"/>
      <c r="PK139" s="75"/>
      <c r="PL139" s="75"/>
      <c r="PM139" s="75"/>
      <c r="PN139" s="75"/>
      <c r="PO139" s="75"/>
      <c r="PP139" s="75"/>
      <c r="PQ139" s="75"/>
      <c r="PR139" s="75"/>
      <c r="PS139" s="75"/>
      <c r="PT139" s="75"/>
      <c r="PU139" s="75"/>
      <c r="PV139" s="75"/>
      <c r="PW139" s="75"/>
      <c r="PX139" s="75"/>
      <c r="PY139" s="75"/>
      <c r="PZ139" s="75"/>
      <c r="QA139" s="75"/>
      <c r="QB139" s="75"/>
      <c r="QC139" s="75"/>
      <c r="QD139" s="75"/>
      <c r="QE139" s="75"/>
      <c r="QF139" s="75"/>
      <c r="QG139" s="75"/>
      <c r="QH139" s="75"/>
      <c r="QI139" s="75"/>
      <c r="QJ139" s="75"/>
      <c r="QK139" s="75"/>
      <c r="QL139" s="75"/>
      <c r="QM139" s="75"/>
      <c r="QN139" s="75"/>
      <c r="QO139" s="75"/>
      <c r="QP139" s="75"/>
      <c r="QQ139" s="75"/>
      <c r="QR139" s="75"/>
      <c r="QS139" s="75"/>
      <c r="QT139" s="75"/>
      <c r="QU139" s="75"/>
      <c r="QV139" s="75"/>
      <c r="QW139" s="75"/>
      <c r="QX139" s="75"/>
      <c r="QY139" s="75"/>
      <c r="QZ139" s="75"/>
      <c r="RA139" s="75"/>
      <c r="RB139" s="75"/>
      <c r="RC139" s="75"/>
      <c r="RD139" s="75"/>
      <c r="RE139" s="75"/>
      <c r="RF139" s="75"/>
      <c r="RG139" s="75"/>
      <c r="RH139" s="75"/>
      <c r="RI139" s="75"/>
      <c r="RJ139" s="75"/>
      <c r="RK139" s="75"/>
      <c r="RL139" s="75"/>
      <c r="RM139" s="75"/>
      <c r="RN139" s="75"/>
      <c r="RO139" s="75"/>
      <c r="RP139" s="75"/>
      <c r="RQ139" s="75"/>
      <c r="RR139" s="75"/>
      <c r="RS139" s="75"/>
      <c r="RT139" s="75"/>
      <c r="RU139" s="75"/>
      <c r="RV139" s="75"/>
      <c r="RW139" s="75"/>
      <c r="RX139" s="75"/>
      <c r="RY139" s="75"/>
      <c r="RZ139" s="75"/>
      <c r="SA139" s="75"/>
      <c r="SB139" s="75"/>
      <c r="SC139" s="75"/>
      <c r="SD139" s="75"/>
      <c r="SE139" s="75"/>
      <c r="SF139" s="75"/>
      <c r="SG139" s="75"/>
      <c r="SH139" s="75"/>
      <c r="SI139" s="75"/>
      <c r="SJ139" s="75"/>
      <c r="SK139" s="75"/>
      <c r="SL139" s="75"/>
      <c r="SM139" s="75"/>
      <c r="SN139" s="75"/>
      <c r="SO139" s="75"/>
      <c r="SP139" s="75"/>
      <c r="SQ139" s="75"/>
      <c r="SR139" s="75"/>
      <c r="SS139" s="75"/>
      <c r="ST139" s="75"/>
      <c r="SU139" s="75"/>
      <c r="SV139" s="75"/>
      <c r="SW139" s="75"/>
      <c r="SX139" s="75"/>
      <c r="SY139" s="75"/>
      <c r="SZ139" s="75"/>
      <c r="TA139" s="75"/>
      <c r="TB139" s="75"/>
      <c r="TC139" s="75"/>
      <c r="TD139" s="75"/>
      <c r="TE139" s="75"/>
      <c r="TF139" s="75"/>
      <c r="TG139" s="75"/>
      <c r="TH139" s="75"/>
      <c r="TI139" s="75"/>
      <c r="TJ139" s="75"/>
      <c r="TK139" s="75"/>
      <c r="TL139" s="75"/>
      <c r="TM139" s="75"/>
      <c r="TN139" s="75"/>
      <c r="TO139" s="75"/>
      <c r="TP139" s="75"/>
      <c r="TQ139" s="75"/>
      <c r="TR139" s="75"/>
      <c r="TS139" s="75"/>
      <c r="TT139" s="75"/>
      <c r="TU139" s="75"/>
      <c r="TV139" s="75"/>
      <c r="TW139" s="75"/>
      <c r="TX139" s="75"/>
      <c r="TY139" s="75"/>
      <c r="TZ139" s="75"/>
      <c r="UA139" s="75"/>
      <c r="UB139" s="75"/>
      <c r="UC139" s="75"/>
      <c r="UD139" s="75"/>
      <c r="UE139" s="75"/>
      <c r="UF139" s="75"/>
      <c r="UG139" s="75"/>
      <c r="UH139" s="75"/>
      <c r="UI139" s="75"/>
      <c r="UJ139" s="75"/>
      <c r="UK139" s="75"/>
      <c r="UL139" s="75"/>
      <c r="UM139" s="75"/>
      <c r="UN139" s="75"/>
      <c r="UO139" s="75"/>
      <c r="UP139" s="75"/>
      <c r="UQ139" s="75"/>
      <c r="UR139" s="75"/>
      <c r="US139" s="75"/>
      <c r="UT139" s="75"/>
      <c r="UU139" s="75"/>
      <c r="UV139" s="75"/>
      <c r="UW139" s="75"/>
      <c r="UX139" s="75"/>
      <c r="UY139" s="75"/>
      <c r="UZ139" s="75"/>
      <c r="VA139" s="75"/>
      <c r="VB139" s="75"/>
      <c r="VC139" s="75"/>
      <c r="VD139" s="75"/>
      <c r="VE139" s="75"/>
      <c r="VF139" s="75"/>
      <c r="VG139" s="75"/>
      <c r="VH139" s="75"/>
      <c r="VI139" s="75"/>
      <c r="VJ139" s="75"/>
      <c r="VK139" s="75"/>
      <c r="VL139" s="75"/>
      <c r="VM139" s="75"/>
      <c r="VN139" s="75"/>
      <c r="VO139" s="75"/>
      <c r="VP139" s="75"/>
      <c r="VQ139" s="75"/>
      <c r="VR139" s="75"/>
      <c r="VS139" s="75"/>
      <c r="VT139" s="75"/>
      <c r="VU139" s="75"/>
      <c r="VV139" s="75"/>
      <c r="VW139" s="75"/>
      <c r="VX139" s="75"/>
      <c r="VY139" s="75"/>
      <c r="VZ139" s="75"/>
      <c r="WA139" s="75"/>
      <c r="WB139" s="75"/>
      <c r="WC139" s="75"/>
      <c r="WD139" s="75"/>
      <c r="WE139" s="75"/>
      <c r="WF139" s="75"/>
      <c r="WG139" s="75"/>
      <c r="WH139" s="75"/>
      <c r="WI139" s="75"/>
      <c r="WJ139" s="75"/>
      <c r="WK139" s="75"/>
      <c r="WL139" s="75"/>
      <c r="WM139" s="75"/>
      <c r="WN139" s="75"/>
      <c r="WO139" s="75"/>
      <c r="WP139" s="75"/>
      <c r="WQ139" s="75"/>
      <c r="WR139" s="75"/>
      <c r="WS139" s="75"/>
      <c r="WT139" s="75"/>
      <c r="WU139" s="75"/>
      <c r="WV139" s="75"/>
      <c r="WW139" s="75"/>
      <c r="WX139" s="75"/>
      <c r="WY139" s="75"/>
      <c r="WZ139" s="75"/>
      <c r="XA139" s="75"/>
      <c r="XB139" s="75"/>
      <c r="XC139" s="75"/>
      <c r="XD139" s="75"/>
      <c r="XE139" s="75"/>
      <c r="XF139" s="75"/>
      <c r="XG139" s="75"/>
      <c r="XH139" s="75"/>
      <c r="XI139" s="75"/>
      <c r="XJ139" s="75"/>
      <c r="XK139" s="75"/>
      <c r="XL139" s="75"/>
      <c r="XM139" s="75"/>
      <c r="XN139" s="75"/>
      <c r="XO139" s="75"/>
      <c r="XP139" s="75"/>
      <c r="XQ139" s="75"/>
      <c r="XR139" s="75"/>
      <c r="XS139" s="75"/>
      <c r="XT139" s="75"/>
      <c r="XU139" s="75"/>
      <c r="XV139" s="75"/>
      <c r="XW139" s="75"/>
      <c r="XX139" s="75"/>
      <c r="XY139" s="75"/>
      <c r="XZ139" s="75"/>
      <c r="YA139" s="75"/>
      <c r="YB139" s="75"/>
      <c r="YC139" s="75"/>
      <c r="YD139" s="75"/>
      <c r="YE139" s="75"/>
      <c r="YF139" s="75"/>
      <c r="YG139" s="75"/>
      <c r="YH139" s="75"/>
      <c r="YI139" s="75"/>
      <c r="YJ139" s="75"/>
      <c r="YK139" s="75"/>
      <c r="YL139" s="75"/>
      <c r="YM139" s="75"/>
      <c r="YN139" s="75"/>
      <c r="YO139" s="75"/>
      <c r="YP139" s="75"/>
      <c r="YQ139" s="75"/>
      <c r="YR139" s="75"/>
      <c r="YS139" s="75"/>
      <c r="YT139" s="75"/>
      <c r="YU139" s="75"/>
      <c r="YV139" s="75"/>
      <c r="YW139" s="75"/>
      <c r="YX139" s="75"/>
      <c r="YY139" s="75"/>
      <c r="YZ139" s="75"/>
      <c r="ZA139" s="75"/>
      <c r="ZB139" s="75"/>
      <c r="ZC139" s="75"/>
      <c r="ZD139" s="75"/>
      <c r="ZE139" s="75"/>
      <c r="ZF139" s="75"/>
      <c r="ZG139" s="75"/>
      <c r="ZH139" s="75"/>
      <c r="ZI139" s="75"/>
      <c r="ZJ139" s="75"/>
      <c r="ZK139" s="75"/>
      <c r="ZL139" s="75"/>
      <c r="ZM139" s="75"/>
      <c r="ZN139" s="75"/>
      <c r="ZO139" s="75"/>
      <c r="ZP139" s="75"/>
      <c r="ZQ139" s="75"/>
      <c r="ZR139" s="75"/>
      <c r="ZS139" s="75"/>
      <c r="ZT139" s="75"/>
      <c r="ZU139" s="75"/>
      <c r="ZV139" s="75"/>
      <c r="ZW139" s="75"/>
      <c r="ZX139" s="75"/>
      <c r="ZY139" s="75"/>
      <c r="ZZ139" s="75"/>
      <c r="AAA139" s="75"/>
      <c r="AAB139" s="75"/>
      <c r="AAC139" s="75"/>
      <c r="AAD139" s="75"/>
      <c r="AAE139" s="75"/>
      <c r="AAF139" s="75"/>
      <c r="AAG139" s="75"/>
      <c r="AAH139" s="75"/>
      <c r="AAI139" s="75"/>
      <c r="AAJ139" s="75"/>
      <c r="AAK139" s="75"/>
      <c r="AAL139" s="75"/>
      <c r="AAM139" s="75"/>
      <c r="AAN139" s="75"/>
      <c r="AAO139" s="75"/>
      <c r="AAP139" s="75"/>
      <c r="AAQ139" s="75"/>
      <c r="AAR139" s="75"/>
      <c r="AAS139" s="75"/>
      <c r="AAT139" s="75"/>
      <c r="AAU139" s="75"/>
      <c r="AAV139" s="75"/>
      <c r="AAW139" s="75"/>
      <c r="AAX139" s="75"/>
      <c r="AAY139" s="75"/>
      <c r="AAZ139" s="75"/>
      <c r="ABA139" s="75"/>
      <c r="ABB139" s="75"/>
      <c r="ABC139" s="75"/>
      <c r="ABD139" s="75"/>
      <c r="ABE139" s="75"/>
      <c r="ABF139" s="75"/>
      <c r="ABG139" s="75"/>
      <c r="ABH139" s="75"/>
      <c r="ABI139" s="75"/>
      <c r="ABJ139" s="75"/>
      <c r="ABK139" s="75"/>
      <c r="ABL139" s="75"/>
      <c r="ABM139" s="75"/>
      <c r="ABN139" s="75"/>
      <c r="ABO139" s="75"/>
      <c r="ABP139" s="75"/>
      <c r="ABQ139" s="75"/>
      <c r="ABR139" s="75"/>
      <c r="ABS139" s="75"/>
      <c r="ABT139" s="75"/>
      <c r="ABU139" s="75"/>
      <c r="ABV139" s="75"/>
      <c r="ABW139" s="75"/>
      <c r="ABX139" s="75"/>
      <c r="ABY139" s="75"/>
      <c r="ABZ139" s="75"/>
      <c r="ACA139" s="75"/>
      <c r="ACB139" s="75"/>
      <c r="ACC139" s="75"/>
      <c r="ACD139" s="75"/>
      <c r="ACE139" s="75"/>
      <c r="ACF139" s="75"/>
      <c r="ACG139" s="75"/>
      <c r="ACH139" s="75"/>
      <c r="ACI139" s="75"/>
      <c r="ACJ139" s="75"/>
      <c r="ACK139" s="75"/>
      <c r="ACL139" s="75"/>
      <c r="ACM139" s="75"/>
      <c r="ACN139" s="75"/>
      <c r="ACO139" s="75"/>
      <c r="ACP139" s="75"/>
      <c r="ACQ139" s="75"/>
      <c r="ACR139" s="75"/>
      <c r="ACS139" s="75"/>
      <c r="ACT139" s="75"/>
      <c r="ACU139" s="75"/>
      <c r="ACV139" s="75"/>
      <c r="ACW139" s="75"/>
      <c r="ACX139" s="75"/>
      <c r="ACY139" s="75"/>
      <c r="ACZ139" s="75"/>
      <c r="ADA139" s="75"/>
      <c r="ADB139" s="75"/>
      <c r="ADC139" s="75"/>
      <c r="ADD139" s="75"/>
      <c r="ADE139" s="75"/>
      <c r="ADF139" s="75"/>
      <c r="ADG139" s="75"/>
      <c r="ADH139" s="75"/>
      <c r="ADI139" s="75"/>
      <c r="ADJ139" s="75"/>
      <c r="ADK139" s="75"/>
      <c r="ADL139" s="75"/>
      <c r="ADM139" s="75"/>
      <c r="ADN139" s="75"/>
      <c r="ADO139" s="75"/>
      <c r="ADP139" s="75"/>
      <c r="ADQ139" s="75"/>
      <c r="ADR139" s="75"/>
      <c r="ADS139" s="75"/>
      <c r="ADT139" s="75"/>
      <c r="ADU139" s="75"/>
      <c r="ADV139" s="75"/>
      <c r="ADW139" s="75"/>
      <c r="ADX139" s="75"/>
      <c r="ADY139" s="75"/>
      <c r="ADZ139" s="75"/>
      <c r="AEA139" s="75"/>
      <c r="AEB139" s="75"/>
      <c r="AEC139" s="75"/>
      <c r="AED139" s="75"/>
      <c r="AEE139" s="75"/>
      <c r="AEF139" s="75"/>
      <c r="AEG139" s="75"/>
      <c r="AEH139" s="75"/>
      <c r="AEI139" s="75"/>
      <c r="AEJ139" s="75"/>
      <c r="AEK139" s="75"/>
      <c r="AEL139" s="75"/>
      <c r="AEM139" s="75"/>
      <c r="AEN139" s="75"/>
      <c r="AEO139" s="75"/>
      <c r="AEP139" s="75"/>
      <c r="AEQ139" s="75"/>
      <c r="AER139" s="75"/>
      <c r="AES139" s="75"/>
      <c r="AET139" s="75"/>
      <c r="AEU139" s="75"/>
      <c r="AEV139" s="75"/>
      <c r="AEW139" s="75"/>
      <c r="AEX139" s="75"/>
      <c r="AEY139" s="75"/>
      <c r="AEZ139" s="75"/>
      <c r="AFA139" s="75"/>
      <c r="AFB139" s="75"/>
      <c r="AFC139" s="75"/>
      <c r="AFD139" s="75"/>
      <c r="AFE139" s="75"/>
      <c r="AFF139" s="75"/>
      <c r="AFG139" s="75"/>
      <c r="AFH139" s="75"/>
      <c r="AFI139" s="75"/>
      <c r="AFJ139" s="75"/>
      <c r="AFK139" s="75"/>
      <c r="AFL139" s="75"/>
      <c r="AFM139" s="75"/>
      <c r="AFN139" s="75"/>
      <c r="AFO139" s="75"/>
      <c r="AFP139" s="75"/>
      <c r="AFQ139" s="75"/>
      <c r="AFR139" s="75"/>
      <c r="AFS139" s="75"/>
      <c r="AFT139" s="75"/>
      <c r="AFU139" s="75"/>
      <c r="AFV139" s="75"/>
      <c r="AFW139" s="75"/>
      <c r="AFX139" s="75"/>
      <c r="AFY139" s="75"/>
      <c r="AFZ139" s="75"/>
      <c r="AGA139" s="75"/>
      <c r="AGB139" s="75"/>
      <c r="AGC139" s="75"/>
      <c r="AGD139" s="75"/>
      <c r="AGE139" s="75"/>
      <c r="AGF139" s="75"/>
      <c r="AGG139" s="75"/>
      <c r="AGH139" s="75"/>
      <c r="AGI139" s="75"/>
      <c r="AGJ139" s="75"/>
      <c r="AGK139" s="75"/>
      <c r="AGL139" s="75"/>
      <c r="AGM139" s="75"/>
      <c r="AGN139" s="75"/>
      <c r="AGO139" s="75"/>
      <c r="AGP139" s="75"/>
      <c r="AGQ139" s="75"/>
      <c r="AGR139" s="75"/>
      <c r="AGS139" s="75"/>
      <c r="AGT139" s="75"/>
      <c r="AGU139" s="75"/>
      <c r="AGV139" s="75"/>
      <c r="AGW139" s="75"/>
      <c r="AGX139" s="75"/>
      <c r="AGY139" s="75"/>
      <c r="AGZ139" s="75"/>
      <c r="AHA139" s="75"/>
      <c r="AHB139" s="75"/>
      <c r="AHC139" s="75"/>
      <c r="AHD139" s="75"/>
      <c r="AHE139" s="75"/>
      <c r="AHF139" s="75"/>
      <c r="AHG139" s="75"/>
      <c r="AHH139" s="75"/>
      <c r="AHI139" s="75"/>
      <c r="AHJ139" s="75"/>
      <c r="AHK139" s="75"/>
      <c r="AHL139" s="75"/>
      <c r="AHM139" s="75"/>
      <c r="AHN139" s="75"/>
      <c r="AHO139" s="75"/>
      <c r="AHP139" s="75"/>
      <c r="AHQ139" s="75"/>
      <c r="AHR139" s="75"/>
      <c r="AHS139" s="75"/>
      <c r="AHT139" s="75"/>
      <c r="AHU139" s="75"/>
      <c r="AHV139" s="75"/>
      <c r="AHW139" s="75"/>
      <c r="AHX139" s="75"/>
      <c r="AHY139" s="75"/>
      <c r="AHZ139" s="75"/>
      <c r="AIA139" s="75"/>
      <c r="AIB139" s="75"/>
      <c r="AIC139" s="75"/>
      <c r="AID139" s="75"/>
      <c r="AIE139" s="75"/>
      <c r="AIF139" s="75"/>
      <c r="AIG139" s="75"/>
      <c r="AIH139" s="75"/>
      <c r="AII139" s="75"/>
      <c r="AIJ139" s="75"/>
      <c r="AIK139" s="75"/>
      <c r="AIL139" s="75"/>
      <c r="AIM139" s="75"/>
      <c r="AIN139" s="75"/>
      <c r="AIO139" s="75"/>
      <c r="AIP139" s="75"/>
      <c r="AIQ139" s="75"/>
      <c r="AIR139" s="75"/>
      <c r="AIS139" s="75"/>
      <c r="AIT139" s="75"/>
      <c r="AIU139" s="75"/>
      <c r="AIV139" s="75"/>
      <c r="AIW139" s="75"/>
      <c r="AIX139" s="75"/>
      <c r="AIY139" s="75"/>
      <c r="AIZ139" s="75"/>
      <c r="AJA139" s="75"/>
      <c r="AJB139" s="75"/>
      <c r="AJC139" s="75"/>
      <c r="AJD139" s="75"/>
      <c r="AJE139" s="75"/>
      <c r="AJF139" s="75"/>
      <c r="AJG139" s="75"/>
      <c r="AJH139" s="75"/>
      <c r="AJI139" s="75"/>
      <c r="AJJ139" s="75"/>
      <c r="AJK139" s="75"/>
      <c r="AJL139" s="75"/>
      <c r="AJM139" s="75"/>
      <c r="AJN139" s="75"/>
      <c r="AJO139" s="75"/>
      <c r="AJP139" s="75"/>
      <c r="AJQ139" s="75"/>
      <c r="AJR139" s="75"/>
      <c r="AJS139" s="75"/>
      <c r="AJT139" s="75"/>
      <c r="AJU139" s="75"/>
      <c r="AJV139" s="75"/>
      <c r="AJW139" s="75"/>
      <c r="AJX139" s="75"/>
      <c r="AJY139" s="75"/>
      <c r="AJZ139" s="75"/>
      <c r="AKA139" s="75"/>
      <c r="AKB139" s="75"/>
      <c r="AKC139" s="75"/>
      <c r="AKD139" s="75"/>
      <c r="AKE139" s="75"/>
      <c r="AKF139" s="75"/>
      <c r="AKG139" s="75"/>
      <c r="AKH139" s="75"/>
      <c r="AKI139" s="75"/>
      <c r="AKJ139" s="75"/>
      <c r="AKK139" s="75"/>
      <c r="AKL139" s="75"/>
      <c r="AKM139" s="75"/>
      <c r="AKN139" s="75"/>
      <c r="AKO139" s="75"/>
      <c r="AKP139" s="75"/>
      <c r="AKQ139" s="75"/>
      <c r="AKR139" s="75"/>
      <c r="AKS139" s="75"/>
      <c r="AKT139" s="75"/>
      <c r="AKU139" s="75"/>
      <c r="AKV139" s="75"/>
      <c r="AKW139" s="75"/>
      <c r="AKX139" s="75"/>
      <c r="AKY139" s="75"/>
      <c r="AKZ139" s="75"/>
      <c r="ALA139" s="75"/>
      <c r="ALB139" s="75"/>
      <c r="ALC139" s="75"/>
      <c r="ALD139" s="75"/>
      <c r="ALE139" s="75"/>
      <c r="ALF139" s="75"/>
      <c r="ALG139" s="75"/>
      <c r="ALH139" s="75"/>
      <c r="ALI139" s="75"/>
      <c r="ALJ139" s="75"/>
      <c r="ALK139" s="75"/>
      <c r="ALL139" s="75"/>
      <c r="ALM139" s="75"/>
      <c r="ALN139" s="75"/>
      <c r="ALO139" s="75"/>
      <c r="ALP139" s="75"/>
      <c r="ALQ139" s="75"/>
      <c r="ALR139" s="75"/>
      <c r="ALS139" s="75"/>
      <c r="ALT139" s="75"/>
      <c r="ALU139" s="75"/>
      <c r="ALV139" s="75"/>
      <c r="ALW139" s="75"/>
      <c r="ALX139" s="75"/>
      <c r="ALY139" s="75"/>
      <c r="ALZ139" s="75"/>
      <c r="AMA139" s="75"/>
      <c r="AMB139" s="75"/>
      <c r="AMC139" s="75"/>
      <c r="AMD139" s="75"/>
      <c r="AME139" s="75"/>
    </row>
    <row r="140" spans="1:1019" s="75" customFormat="1" ht="14.5" x14ac:dyDescent="0.35">
      <c r="A140" s="15" t="s">
        <v>500</v>
      </c>
      <c r="B140" s="16" t="s">
        <v>501</v>
      </c>
      <c r="C140" s="31" t="s">
        <v>503</v>
      </c>
      <c r="D140" s="15" t="s">
        <v>504</v>
      </c>
      <c r="E140" s="18">
        <v>45100</v>
      </c>
      <c r="F140" s="18">
        <v>45465</v>
      </c>
      <c r="G140" s="32">
        <v>426378.4</v>
      </c>
      <c r="H140" s="24">
        <v>45100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019" s="75" customFormat="1" ht="14.5" x14ac:dyDescent="0.35">
      <c r="A141" s="15" t="s">
        <v>505</v>
      </c>
      <c r="B141" s="16" t="s">
        <v>506</v>
      </c>
      <c r="C141" s="39" t="s">
        <v>507</v>
      </c>
      <c r="D141" s="15" t="s">
        <v>508</v>
      </c>
      <c r="E141" s="18">
        <v>44006</v>
      </c>
      <c r="F141" s="18">
        <v>45466</v>
      </c>
      <c r="G141" s="32">
        <v>198321.6</v>
      </c>
      <c r="H141" s="20">
        <v>45055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JJ141" s="12"/>
      <c r="JK141" s="12"/>
      <c r="JL141" s="12"/>
      <c r="JM141" s="12"/>
      <c r="JN141" s="12"/>
      <c r="JO141" s="12"/>
      <c r="JP141" s="12"/>
      <c r="JQ141" s="12"/>
      <c r="JR141" s="12"/>
      <c r="JS141" s="12"/>
      <c r="JT141" s="12"/>
      <c r="JU141" s="12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  <c r="OR141" s="12"/>
      <c r="OS141" s="12"/>
      <c r="OT141" s="12"/>
      <c r="OU141" s="12"/>
      <c r="OV141" s="12"/>
      <c r="OW141" s="12"/>
      <c r="OX141" s="12"/>
      <c r="OY141" s="12"/>
      <c r="OZ141" s="12"/>
      <c r="PA141" s="12"/>
      <c r="PB141" s="12"/>
      <c r="PC141" s="12"/>
      <c r="PD141" s="12"/>
      <c r="PE141" s="12"/>
      <c r="PF141" s="12"/>
      <c r="PG141" s="12"/>
      <c r="PH141" s="12"/>
      <c r="PI141" s="12"/>
      <c r="PJ141" s="12"/>
      <c r="PK141" s="12"/>
      <c r="PL141" s="12"/>
      <c r="PM141" s="12"/>
      <c r="PN141" s="12"/>
      <c r="PO141" s="12"/>
      <c r="PP141" s="12"/>
      <c r="PQ141" s="12"/>
      <c r="PR141" s="12"/>
      <c r="PS141" s="12"/>
      <c r="PT141" s="12"/>
      <c r="PU141" s="12"/>
      <c r="PV141" s="12"/>
      <c r="PW141" s="12"/>
      <c r="PX141" s="12"/>
      <c r="PY141" s="12"/>
      <c r="PZ141" s="12"/>
      <c r="QA141" s="12"/>
      <c r="QB141" s="12"/>
      <c r="QC141" s="12"/>
      <c r="QD141" s="12"/>
      <c r="QE141" s="12"/>
      <c r="QF141" s="12"/>
      <c r="QG141" s="12"/>
      <c r="QH141" s="12"/>
      <c r="QI141" s="12"/>
      <c r="QJ141" s="12"/>
      <c r="QK141" s="12"/>
      <c r="QL141" s="12"/>
      <c r="QM141" s="12"/>
      <c r="QN141" s="12"/>
      <c r="QO141" s="12"/>
      <c r="QP141" s="12"/>
      <c r="QQ141" s="12"/>
      <c r="QR141" s="12"/>
      <c r="QS141" s="12"/>
      <c r="QT141" s="12"/>
      <c r="QU141" s="12"/>
      <c r="QV141" s="12"/>
      <c r="QW141" s="12"/>
      <c r="QX141" s="12"/>
      <c r="QY141" s="12"/>
      <c r="QZ141" s="12"/>
      <c r="RA141" s="12"/>
      <c r="RB141" s="12"/>
      <c r="RC141" s="12"/>
      <c r="RD141" s="12"/>
      <c r="RE141" s="12"/>
      <c r="RF141" s="12"/>
      <c r="RG141" s="12"/>
      <c r="RH141" s="12"/>
      <c r="RI141" s="12"/>
      <c r="RJ141" s="12"/>
      <c r="RK141" s="12"/>
      <c r="RL141" s="12"/>
      <c r="RM141" s="12"/>
      <c r="RN141" s="12"/>
      <c r="RO141" s="12"/>
      <c r="RP141" s="12"/>
      <c r="RQ141" s="12"/>
      <c r="RR141" s="12"/>
      <c r="RS141" s="12"/>
      <c r="RT141" s="12"/>
      <c r="RU141" s="12"/>
      <c r="RV141" s="12"/>
      <c r="RW141" s="12"/>
      <c r="RX141" s="12"/>
      <c r="RY141" s="12"/>
      <c r="RZ141" s="12"/>
      <c r="SA141" s="12"/>
      <c r="SB141" s="12"/>
      <c r="SC141" s="12"/>
      <c r="SD141" s="12"/>
      <c r="SE141" s="12"/>
      <c r="SF141" s="12"/>
      <c r="SG141" s="12"/>
      <c r="SH141" s="12"/>
      <c r="SI141" s="12"/>
      <c r="SJ141" s="12"/>
      <c r="SK141" s="12"/>
      <c r="SL141" s="12"/>
      <c r="SM141" s="12"/>
      <c r="SN141" s="12"/>
      <c r="SO141" s="12"/>
      <c r="SP141" s="12"/>
      <c r="SQ141" s="12"/>
      <c r="SR141" s="12"/>
      <c r="SS141" s="12"/>
      <c r="ST141" s="12"/>
      <c r="SU141" s="12"/>
      <c r="SV141" s="12"/>
      <c r="SW141" s="12"/>
      <c r="SX141" s="12"/>
      <c r="SY141" s="12"/>
      <c r="SZ141" s="12"/>
      <c r="TA141" s="12"/>
      <c r="TB141" s="12"/>
      <c r="TC141" s="12"/>
      <c r="TD141" s="12"/>
      <c r="TE141" s="12"/>
      <c r="TF141" s="12"/>
      <c r="TG141" s="12"/>
      <c r="TH141" s="12"/>
      <c r="TI141" s="12"/>
      <c r="TJ141" s="12"/>
      <c r="TK141" s="12"/>
      <c r="TL141" s="12"/>
      <c r="TM141" s="12"/>
      <c r="TN141" s="12"/>
      <c r="TO141" s="12"/>
      <c r="TP141" s="12"/>
      <c r="TQ141" s="12"/>
      <c r="TR141" s="12"/>
      <c r="TS141" s="12"/>
      <c r="TT141" s="12"/>
      <c r="TU141" s="12"/>
      <c r="TV141" s="12"/>
      <c r="TW141" s="12"/>
      <c r="TX141" s="12"/>
      <c r="TY141" s="12"/>
      <c r="TZ141" s="12"/>
      <c r="UA141" s="12"/>
      <c r="UB141" s="12"/>
      <c r="UC141" s="12"/>
      <c r="UD141" s="12"/>
      <c r="UE141" s="12"/>
      <c r="UF141" s="12"/>
      <c r="UG141" s="12"/>
      <c r="UH141" s="12"/>
      <c r="UI141" s="12"/>
      <c r="UJ141" s="12"/>
      <c r="UK141" s="12"/>
      <c r="UL141" s="12"/>
      <c r="UM141" s="12"/>
      <c r="UN141" s="12"/>
      <c r="UO141" s="12"/>
      <c r="UP141" s="12"/>
      <c r="UQ141" s="12"/>
      <c r="UR141" s="12"/>
      <c r="US141" s="12"/>
      <c r="UT141" s="12"/>
      <c r="UU141" s="12"/>
      <c r="UV141" s="12"/>
      <c r="UW141" s="12"/>
      <c r="UX141" s="12"/>
      <c r="UY141" s="12"/>
      <c r="UZ141" s="12"/>
      <c r="VA141" s="12"/>
      <c r="VB141" s="12"/>
      <c r="VC141" s="12"/>
      <c r="VD141" s="12"/>
      <c r="VE141" s="12"/>
      <c r="VF141" s="12"/>
      <c r="VG141" s="12"/>
      <c r="VH141" s="12"/>
      <c r="VI141" s="12"/>
      <c r="VJ141" s="12"/>
      <c r="VK141" s="12"/>
      <c r="VL141" s="12"/>
      <c r="VM141" s="12"/>
      <c r="VN141" s="12"/>
      <c r="VO141" s="12"/>
      <c r="VP141" s="12"/>
      <c r="VQ141" s="12"/>
      <c r="VR141" s="12"/>
      <c r="VS141" s="12"/>
      <c r="VT141" s="12"/>
      <c r="VU141" s="12"/>
      <c r="VV141" s="12"/>
      <c r="VW141" s="12"/>
      <c r="VX141" s="12"/>
      <c r="VY141" s="12"/>
      <c r="VZ141" s="12"/>
      <c r="WA141" s="12"/>
      <c r="WB141" s="12"/>
      <c r="WC141" s="12"/>
      <c r="WD141" s="12"/>
      <c r="WE141" s="12"/>
      <c r="WF141" s="12"/>
      <c r="WG141" s="12"/>
      <c r="WH141" s="12"/>
      <c r="WI141" s="12"/>
      <c r="WJ141" s="12"/>
      <c r="WK141" s="12"/>
      <c r="WL141" s="12"/>
      <c r="WM141" s="12"/>
      <c r="WN141" s="12"/>
      <c r="WO141" s="12"/>
      <c r="WP141" s="12"/>
      <c r="WQ141" s="12"/>
      <c r="WR141" s="12"/>
      <c r="WS141" s="12"/>
      <c r="WT141" s="12"/>
      <c r="WU141" s="12"/>
      <c r="WV141" s="12"/>
      <c r="WW141" s="12"/>
      <c r="WX141" s="12"/>
      <c r="WY141" s="12"/>
      <c r="WZ141" s="12"/>
      <c r="XA141" s="12"/>
      <c r="XB141" s="12"/>
      <c r="XC141" s="12"/>
      <c r="XD141" s="12"/>
      <c r="XE141" s="12"/>
      <c r="XF141" s="12"/>
      <c r="XG141" s="12"/>
      <c r="XH141" s="12"/>
      <c r="XI141" s="12"/>
      <c r="XJ141" s="12"/>
      <c r="XK141" s="12"/>
      <c r="XL141" s="12"/>
      <c r="XM141" s="12"/>
      <c r="XN141" s="12"/>
      <c r="XO141" s="12"/>
      <c r="XP141" s="12"/>
      <c r="XQ141" s="12"/>
      <c r="XR141" s="12"/>
      <c r="XS141" s="12"/>
      <c r="XT141" s="12"/>
      <c r="XU141" s="12"/>
      <c r="XV141" s="12"/>
      <c r="XW141" s="12"/>
      <c r="XX141" s="12"/>
      <c r="XY141" s="12"/>
      <c r="XZ141" s="12"/>
      <c r="YA141" s="12"/>
      <c r="YB141" s="12"/>
      <c r="YC141" s="12"/>
      <c r="YD141" s="12"/>
      <c r="YE141" s="12"/>
      <c r="YF141" s="12"/>
      <c r="YG141" s="12"/>
      <c r="YH141" s="12"/>
      <c r="YI141" s="12"/>
      <c r="YJ141" s="12"/>
      <c r="YK141" s="12"/>
      <c r="YL141" s="12"/>
      <c r="YM141" s="12"/>
      <c r="YN141" s="12"/>
      <c r="YO141" s="12"/>
      <c r="YP141" s="12"/>
      <c r="YQ141" s="12"/>
      <c r="YR141" s="12"/>
      <c r="YS141" s="12"/>
      <c r="YT141" s="12"/>
      <c r="YU141" s="12"/>
      <c r="YV141" s="12"/>
      <c r="YW141" s="12"/>
      <c r="YX141" s="12"/>
      <c r="YY141" s="12"/>
      <c r="YZ141" s="12"/>
      <c r="ZA141" s="12"/>
      <c r="ZB141" s="12"/>
      <c r="ZC141" s="12"/>
      <c r="ZD141" s="12"/>
      <c r="ZE141" s="12"/>
      <c r="ZF141" s="12"/>
      <c r="ZG141" s="12"/>
      <c r="ZH141" s="12"/>
      <c r="ZI141" s="12"/>
      <c r="ZJ141" s="12"/>
      <c r="ZK141" s="12"/>
      <c r="ZL141" s="12"/>
      <c r="ZM141" s="12"/>
      <c r="ZN141" s="12"/>
      <c r="ZO141" s="12"/>
      <c r="ZP141" s="12"/>
      <c r="ZQ141" s="12"/>
      <c r="ZR141" s="12"/>
      <c r="ZS141" s="12"/>
      <c r="ZT141" s="12"/>
      <c r="ZU141" s="12"/>
      <c r="ZV141" s="12"/>
      <c r="ZW141" s="12"/>
      <c r="ZX141" s="12"/>
      <c r="ZY141" s="12"/>
      <c r="ZZ141" s="12"/>
      <c r="AAA141" s="12"/>
      <c r="AAB141" s="12"/>
      <c r="AAC141" s="12"/>
      <c r="AAD141" s="12"/>
      <c r="AAE141" s="12"/>
      <c r="AAF141" s="12"/>
      <c r="AAG141" s="12"/>
      <c r="AAH141" s="12"/>
      <c r="AAI141" s="12"/>
      <c r="AAJ141" s="12"/>
      <c r="AAK141" s="12"/>
      <c r="AAL141" s="12"/>
      <c r="AAM141" s="12"/>
      <c r="AAN141" s="12"/>
      <c r="AAO141" s="12"/>
      <c r="AAP141" s="12"/>
      <c r="AAQ141" s="12"/>
      <c r="AAR141" s="12"/>
      <c r="AAS141" s="12"/>
      <c r="AAT141" s="12"/>
      <c r="AAU141" s="12"/>
      <c r="AAV141" s="12"/>
      <c r="AAW141" s="12"/>
      <c r="AAX141" s="12"/>
      <c r="AAY141" s="12"/>
      <c r="AAZ141" s="12"/>
      <c r="ABA141" s="12"/>
      <c r="ABB141" s="12"/>
      <c r="ABC141" s="12"/>
      <c r="ABD141" s="12"/>
      <c r="ABE141" s="12"/>
      <c r="ABF141" s="12"/>
      <c r="ABG141" s="12"/>
      <c r="ABH141" s="12"/>
      <c r="ABI141" s="12"/>
      <c r="ABJ141" s="12"/>
      <c r="ABK141" s="12"/>
      <c r="ABL141" s="12"/>
      <c r="ABM141" s="12"/>
      <c r="ABN141" s="12"/>
      <c r="ABO141" s="12"/>
      <c r="ABP141" s="12"/>
      <c r="ABQ141" s="12"/>
      <c r="ABR141" s="12"/>
      <c r="ABS141" s="12"/>
      <c r="ABT141" s="12"/>
      <c r="ABU141" s="12"/>
      <c r="ABV141" s="12"/>
      <c r="ABW141" s="12"/>
      <c r="ABX141" s="12"/>
      <c r="ABY141" s="12"/>
      <c r="ABZ141" s="12"/>
      <c r="ACA141" s="12"/>
      <c r="ACB141" s="12"/>
      <c r="ACC141" s="12"/>
      <c r="ACD141" s="12"/>
      <c r="ACE141" s="12"/>
      <c r="ACF141" s="12"/>
      <c r="ACG141" s="12"/>
      <c r="ACH141" s="12"/>
      <c r="ACI141" s="12"/>
      <c r="ACJ141" s="12"/>
      <c r="ACK141" s="12"/>
      <c r="ACL141" s="12"/>
      <c r="ACM141" s="12"/>
      <c r="ACN141" s="12"/>
      <c r="ACO141" s="12"/>
      <c r="ACP141" s="12"/>
      <c r="ACQ141" s="12"/>
      <c r="ACR141" s="12"/>
      <c r="ACS141" s="12"/>
      <c r="ACT141" s="12"/>
      <c r="ACU141" s="12"/>
      <c r="ACV141" s="12"/>
      <c r="ACW141" s="12"/>
      <c r="ACX141" s="12"/>
      <c r="ACY141" s="12"/>
      <c r="ACZ141" s="12"/>
      <c r="ADA141" s="12"/>
      <c r="ADB141" s="12"/>
      <c r="ADC141" s="12"/>
      <c r="ADD141" s="12"/>
      <c r="ADE141" s="12"/>
      <c r="ADF141" s="12"/>
      <c r="ADG141" s="12"/>
      <c r="ADH141" s="12"/>
      <c r="ADI141" s="12"/>
      <c r="ADJ141" s="12"/>
      <c r="ADK141" s="12"/>
      <c r="ADL141" s="12"/>
      <c r="ADM141" s="12"/>
      <c r="ADN141" s="12"/>
      <c r="ADO141" s="12"/>
      <c r="ADP141" s="12"/>
      <c r="ADQ141" s="12"/>
      <c r="ADR141" s="12"/>
      <c r="ADS141" s="12"/>
      <c r="ADT141" s="12"/>
      <c r="ADU141" s="12"/>
      <c r="ADV141" s="12"/>
      <c r="ADW141" s="12"/>
      <c r="ADX141" s="12"/>
      <c r="ADY141" s="12"/>
      <c r="ADZ141" s="12"/>
      <c r="AEA141" s="12"/>
      <c r="AEB141" s="12"/>
      <c r="AEC141" s="12"/>
      <c r="AED141" s="12"/>
      <c r="AEE141" s="12"/>
      <c r="AEF141" s="12"/>
      <c r="AEG141" s="12"/>
      <c r="AEH141" s="12"/>
      <c r="AEI141" s="12"/>
      <c r="AEJ141" s="12"/>
      <c r="AEK141" s="12"/>
      <c r="AEL141" s="12"/>
      <c r="AEM141" s="12"/>
      <c r="AEN141" s="12"/>
      <c r="AEO141" s="12"/>
      <c r="AEP141" s="12"/>
      <c r="AEQ141" s="12"/>
      <c r="AER141" s="12"/>
      <c r="AES141" s="12"/>
      <c r="AET141" s="12"/>
      <c r="AEU141" s="12"/>
      <c r="AEV141" s="12"/>
      <c r="AEW141" s="12"/>
      <c r="AEX141" s="12"/>
      <c r="AEY141" s="12"/>
      <c r="AEZ141" s="12"/>
      <c r="AFA141" s="12"/>
      <c r="AFB141" s="12"/>
      <c r="AFC141" s="12"/>
      <c r="AFD141" s="12"/>
      <c r="AFE141" s="12"/>
      <c r="AFF141" s="12"/>
      <c r="AFG141" s="12"/>
      <c r="AFH141" s="12"/>
      <c r="AFI141" s="12"/>
      <c r="AFJ141" s="12"/>
      <c r="AFK141" s="12"/>
      <c r="AFL141" s="12"/>
      <c r="AFM141" s="12"/>
      <c r="AFN141" s="12"/>
      <c r="AFO141" s="12"/>
      <c r="AFP141" s="12"/>
      <c r="AFQ141" s="12"/>
      <c r="AFR141" s="12"/>
      <c r="AFS141" s="12"/>
      <c r="AFT141" s="12"/>
      <c r="AFU141" s="12"/>
      <c r="AFV141" s="12"/>
      <c r="AFW141" s="12"/>
      <c r="AFX141" s="12"/>
      <c r="AFY141" s="12"/>
      <c r="AFZ141" s="12"/>
      <c r="AGA141" s="12"/>
      <c r="AGB141" s="12"/>
      <c r="AGC141" s="12"/>
      <c r="AGD141" s="12"/>
      <c r="AGE141" s="12"/>
      <c r="AGF141" s="12"/>
      <c r="AGG141" s="12"/>
      <c r="AGH141" s="12"/>
      <c r="AGI141" s="12"/>
      <c r="AGJ141" s="12"/>
      <c r="AGK141" s="12"/>
      <c r="AGL141" s="12"/>
      <c r="AGM141" s="12"/>
      <c r="AGN141" s="12"/>
      <c r="AGO141" s="12"/>
      <c r="AGP141" s="12"/>
      <c r="AGQ141" s="12"/>
      <c r="AGR141" s="12"/>
      <c r="AGS141" s="12"/>
      <c r="AGT141" s="12"/>
      <c r="AGU141" s="12"/>
      <c r="AGV141" s="12"/>
      <c r="AGW141" s="12"/>
      <c r="AGX141" s="12"/>
      <c r="AGY141" s="12"/>
      <c r="AGZ141" s="12"/>
      <c r="AHA141" s="12"/>
      <c r="AHB141" s="12"/>
      <c r="AHC141" s="12"/>
      <c r="AHD141" s="12"/>
      <c r="AHE141" s="12"/>
      <c r="AHF141" s="12"/>
      <c r="AHG141" s="12"/>
      <c r="AHH141" s="12"/>
      <c r="AHI141" s="12"/>
      <c r="AHJ141" s="12"/>
      <c r="AHK141" s="12"/>
      <c r="AHL141" s="12"/>
      <c r="AHM141" s="12"/>
      <c r="AHN141" s="12"/>
      <c r="AHO141" s="12"/>
      <c r="AHP141" s="12"/>
      <c r="AHQ141" s="12"/>
      <c r="AHR141" s="12"/>
      <c r="AHS141" s="12"/>
      <c r="AHT141" s="12"/>
      <c r="AHU141" s="12"/>
      <c r="AHV141" s="12"/>
      <c r="AHW141" s="12"/>
      <c r="AHX141" s="12"/>
      <c r="AHY141" s="12"/>
      <c r="AHZ141" s="12"/>
      <c r="AIA141" s="12"/>
      <c r="AIB141" s="12"/>
      <c r="AIC141" s="12"/>
      <c r="AID141" s="12"/>
      <c r="AIE141" s="12"/>
      <c r="AIF141" s="12"/>
      <c r="AIG141" s="12"/>
      <c r="AIH141" s="12"/>
      <c r="AII141" s="12"/>
      <c r="AIJ141" s="12"/>
      <c r="AIK141" s="12"/>
      <c r="AIL141" s="12"/>
      <c r="AIM141" s="12"/>
      <c r="AIN141" s="12"/>
      <c r="AIO141" s="12"/>
      <c r="AIP141" s="12"/>
      <c r="AIQ141" s="12"/>
      <c r="AIR141" s="12"/>
      <c r="AIS141" s="12"/>
      <c r="AIT141" s="12"/>
      <c r="AIU141" s="12"/>
      <c r="AIV141" s="12"/>
      <c r="AIW141" s="12"/>
      <c r="AIX141" s="12"/>
      <c r="AIY141" s="12"/>
      <c r="AIZ141" s="12"/>
      <c r="AJA141" s="12"/>
      <c r="AJB141" s="12"/>
      <c r="AJC141" s="12"/>
      <c r="AJD141" s="12"/>
      <c r="AJE141" s="12"/>
      <c r="AJF141" s="12"/>
      <c r="AJG141" s="12"/>
      <c r="AJH141" s="12"/>
      <c r="AJI141" s="12"/>
      <c r="AJJ141" s="12"/>
      <c r="AJK141" s="12"/>
      <c r="AJL141" s="12"/>
      <c r="AJM141" s="12"/>
      <c r="AJN141" s="12"/>
      <c r="AJO141" s="12"/>
      <c r="AJP141" s="12"/>
      <c r="AJQ141" s="12"/>
      <c r="AJR141" s="12"/>
      <c r="AJS141" s="12"/>
      <c r="AJT141" s="12"/>
      <c r="AJU141" s="12"/>
      <c r="AJV141" s="12"/>
      <c r="AJW141" s="12"/>
      <c r="AJX141" s="12"/>
      <c r="AJY141" s="12"/>
      <c r="AJZ141" s="12"/>
      <c r="AKA141" s="12"/>
      <c r="AKB141" s="12"/>
      <c r="AKC141" s="12"/>
      <c r="AKD141" s="12"/>
      <c r="AKE141" s="12"/>
      <c r="AKF141" s="12"/>
      <c r="AKG141" s="12"/>
      <c r="AKH141" s="12"/>
      <c r="AKI141" s="12"/>
      <c r="AKJ141" s="12"/>
      <c r="AKK141" s="12"/>
      <c r="AKL141" s="12"/>
      <c r="AKM141" s="12"/>
      <c r="AKN141" s="12"/>
      <c r="AKO141" s="12"/>
      <c r="AKP141" s="12"/>
      <c r="AKQ141" s="12"/>
      <c r="AKR141" s="12"/>
      <c r="AKS141" s="12"/>
      <c r="AKT141" s="12"/>
      <c r="AKU141" s="12"/>
      <c r="AKV141" s="12"/>
      <c r="AKW141" s="12"/>
      <c r="AKX141" s="12"/>
      <c r="AKY141" s="12"/>
      <c r="AKZ141" s="12"/>
      <c r="ALA141" s="12"/>
      <c r="ALB141" s="12"/>
      <c r="ALC141" s="12"/>
      <c r="ALD141" s="12"/>
      <c r="ALE141" s="12"/>
      <c r="ALF141" s="12"/>
      <c r="ALG141" s="12"/>
      <c r="ALH141" s="12"/>
      <c r="ALI141" s="12"/>
      <c r="ALJ141" s="12"/>
      <c r="ALK141" s="12"/>
      <c r="ALL141" s="12"/>
      <c r="ALM141" s="12"/>
      <c r="ALN141" s="12"/>
      <c r="ALO141" s="12"/>
      <c r="ALP141" s="12"/>
      <c r="ALQ141" s="12"/>
      <c r="ALR141" s="12"/>
      <c r="ALS141" s="12"/>
      <c r="ALT141" s="12"/>
      <c r="ALU141" s="12"/>
      <c r="ALV141" s="12"/>
      <c r="ALW141" s="12"/>
      <c r="ALX141" s="12"/>
      <c r="ALY141" s="12"/>
      <c r="ALZ141" s="12"/>
      <c r="AMA141" s="12"/>
      <c r="AMB141" s="12"/>
      <c r="AMC141" s="12"/>
      <c r="AMD141" s="12"/>
      <c r="AME141" s="12"/>
    </row>
    <row r="142" spans="1:1019" s="75" customFormat="1" ht="14.5" x14ac:dyDescent="0.35">
      <c r="A142" s="15" t="s">
        <v>456</v>
      </c>
      <c r="B142" s="16" t="s">
        <v>457</v>
      </c>
      <c r="C142" s="31" t="s">
        <v>509</v>
      </c>
      <c r="D142" s="15" t="s">
        <v>510</v>
      </c>
      <c r="E142" s="18">
        <v>45103</v>
      </c>
      <c r="F142" s="18">
        <v>45468</v>
      </c>
      <c r="G142" s="32">
        <v>110488.89</v>
      </c>
      <c r="H142" s="24">
        <v>45103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019" s="75" customFormat="1" ht="14.5" x14ac:dyDescent="0.35">
      <c r="A143" s="15" t="s">
        <v>468</v>
      </c>
      <c r="B143" s="16" t="s">
        <v>148</v>
      </c>
      <c r="C143" s="31" t="s">
        <v>511</v>
      </c>
      <c r="D143" s="15" t="s">
        <v>510</v>
      </c>
      <c r="E143" s="18">
        <v>45103</v>
      </c>
      <c r="F143" s="18">
        <v>45468</v>
      </c>
      <c r="G143" s="32">
        <v>56227.56</v>
      </c>
      <c r="H143" s="24">
        <v>45103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019" s="75" customFormat="1" ht="14.5" x14ac:dyDescent="0.35">
      <c r="A144" s="15" t="s">
        <v>512</v>
      </c>
      <c r="B144" s="16" t="s">
        <v>513</v>
      </c>
      <c r="C144" s="31" t="s">
        <v>514</v>
      </c>
      <c r="D144" s="15" t="s">
        <v>510</v>
      </c>
      <c r="E144" s="18">
        <v>45103</v>
      </c>
      <c r="F144" s="18">
        <v>45468</v>
      </c>
      <c r="G144" s="32">
        <v>2526731.48</v>
      </c>
      <c r="H144" s="24">
        <v>45103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019" s="75" customFormat="1" ht="14.5" x14ac:dyDescent="0.35">
      <c r="A145" s="15" t="s">
        <v>500</v>
      </c>
      <c r="B145" s="16" t="s">
        <v>501</v>
      </c>
      <c r="C145" s="31" t="s">
        <v>515</v>
      </c>
      <c r="D145" s="15" t="s">
        <v>510</v>
      </c>
      <c r="E145" s="18">
        <v>45103</v>
      </c>
      <c r="F145" s="18">
        <v>45468</v>
      </c>
      <c r="G145" s="32">
        <v>1305467.57</v>
      </c>
      <c r="H145" s="24">
        <v>45103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019" s="75" customFormat="1" ht="14.5" x14ac:dyDescent="0.35">
      <c r="A146" s="15" t="s">
        <v>476</v>
      </c>
      <c r="B146" s="16" t="s">
        <v>477</v>
      </c>
      <c r="C146" s="31" t="s">
        <v>516</v>
      </c>
      <c r="D146" s="15" t="s">
        <v>510</v>
      </c>
      <c r="E146" s="18">
        <v>45103</v>
      </c>
      <c r="F146" s="18">
        <v>45468</v>
      </c>
      <c r="G146" s="32">
        <v>292374.21999999997</v>
      </c>
      <c r="H146" s="24">
        <v>45103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019" s="75" customFormat="1" ht="14.5" x14ac:dyDescent="0.35">
      <c r="A147" s="15" t="s">
        <v>517</v>
      </c>
      <c r="B147" s="16" t="s">
        <v>518</v>
      </c>
      <c r="C147" s="31" t="s">
        <v>519</v>
      </c>
      <c r="D147" s="15" t="s">
        <v>520</v>
      </c>
      <c r="E147" s="18">
        <v>45103</v>
      </c>
      <c r="F147" s="18">
        <v>45468</v>
      </c>
      <c r="G147" s="32">
        <v>2809066.56</v>
      </c>
      <c r="H147" s="24">
        <v>45112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019" s="75" customFormat="1" ht="14.5" x14ac:dyDescent="0.35">
      <c r="A148" s="15" t="s">
        <v>512</v>
      </c>
      <c r="B148" s="16" t="s">
        <v>513</v>
      </c>
      <c r="C148" s="31" t="s">
        <v>521</v>
      </c>
      <c r="D148" s="15" t="s">
        <v>510</v>
      </c>
      <c r="E148" s="18">
        <v>45103</v>
      </c>
      <c r="F148" s="18">
        <v>45468</v>
      </c>
      <c r="G148" s="32">
        <v>106401.7</v>
      </c>
      <c r="H148" s="24">
        <v>45103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019" s="75" customFormat="1" ht="14.5" x14ac:dyDescent="0.35">
      <c r="A149" s="15" t="s">
        <v>522</v>
      </c>
      <c r="B149" s="16" t="s">
        <v>523</v>
      </c>
      <c r="C149" s="31" t="s">
        <v>524</v>
      </c>
      <c r="D149" s="15" t="s">
        <v>525</v>
      </c>
      <c r="E149" s="18">
        <v>45104</v>
      </c>
      <c r="F149" s="18">
        <v>45469</v>
      </c>
      <c r="G149" s="32">
        <v>37121.9</v>
      </c>
      <c r="H149" s="24">
        <v>45104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019" s="75" customFormat="1" ht="14.5" x14ac:dyDescent="0.35">
      <c r="A150" s="15" t="s">
        <v>526</v>
      </c>
      <c r="B150" s="16" t="s">
        <v>527</v>
      </c>
      <c r="C150" s="31" t="s">
        <v>528</v>
      </c>
      <c r="D150" s="15" t="s">
        <v>529</v>
      </c>
      <c r="E150" s="18">
        <v>45104</v>
      </c>
      <c r="F150" s="18">
        <v>45469</v>
      </c>
      <c r="G150" s="32">
        <v>355503.72</v>
      </c>
      <c r="H150" s="24">
        <v>45104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019" s="75" customFormat="1" ht="14.5" x14ac:dyDescent="0.35">
      <c r="A151" s="15" t="s">
        <v>530</v>
      </c>
      <c r="B151" s="16" t="s">
        <v>531</v>
      </c>
      <c r="C151" s="31" t="s">
        <v>532</v>
      </c>
      <c r="D151" s="15" t="s">
        <v>533</v>
      </c>
      <c r="E151" s="18">
        <v>45104</v>
      </c>
      <c r="F151" s="18">
        <v>45469</v>
      </c>
      <c r="G151" s="32">
        <v>1543701</v>
      </c>
      <c r="H151" s="24">
        <v>45119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019" s="75" customFormat="1" ht="14.5" x14ac:dyDescent="0.35">
      <c r="A152" s="15" t="s">
        <v>534</v>
      </c>
      <c r="B152" s="16" t="s">
        <v>535</v>
      </c>
      <c r="C152" s="31" t="s">
        <v>536</v>
      </c>
      <c r="D152" s="15" t="s">
        <v>537</v>
      </c>
      <c r="E152" s="18">
        <v>45104</v>
      </c>
      <c r="F152" s="18">
        <v>45469</v>
      </c>
      <c r="G152" s="32">
        <v>931428</v>
      </c>
      <c r="H152" s="24">
        <v>45112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019" s="75" customFormat="1" ht="14.5" x14ac:dyDescent="0.35">
      <c r="A153" s="15" t="s">
        <v>538</v>
      </c>
      <c r="B153" s="16" t="s">
        <v>539</v>
      </c>
      <c r="C153" s="31" t="s">
        <v>540</v>
      </c>
      <c r="D153" s="15" t="s">
        <v>541</v>
      </c>
      <c r="E153" s="18">
        <v>45104</v>
      </c>
      <c r="F153" s="18">
        <v>45469</v>
      </c>
      <c r="G153" s="32">
        <v>162045</v>
      </c>
      <c r="H153" s="24">
        <v>45104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019" s="75" customFormat="1" ht="14.5" x14ac:dyDescent="0.35">
      <c r="A154" s="15" t="s">
        <v>542</v>
      </c>
      <c r="B154" s="16" t="s">
        <v>543</v>
      </c>
      <c r="C154" s="31" t="s">
        <v>544</v>
      </c>
      <c r="D154" s="15" t="s">
        <v>529</v>
      </c>
      <c r="E154" s="18">
        <v>45104</v>
      </c>
      <c r="F154" s="18">
        <v>45469</v>
      </c>
      <c r="G154" s="32">
        <v>80209.97</v>
      </c>
      <c r="H154" s="24">
        <v>45104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019" s="75" customFormat="1" ht="14.5" x14ac:dyDescent="0.35">
      <c r="A155" s="15" t="s">
        <v>545</v>
      </c>
      <c r="B155" s="16" t="s">
        <v>27</v>
      </c>
      <c r="C155" s="31" t="s">
        <v>546</v>
      </c>
      <c r="D155" s="15" t="s">
        <v>547</v>
      </c>
      <c r="E155" s="18">
        <v>44740</v>
      </c>
      <c r="F155" s="18">
        <v>45470</v>
      </c>
      <c r="G155" s="41">
        <v>36283.519999999997</v>
      </c>
      <c r="H155" s="20">
        <v>45095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2"/>
      <c r="JJ155" s="12"/>
      <c r="JK155" s="12"/>
      <c r="JL155" s="12"/>
      <c r="JM155" s="12"/>
      <c r="JN155" s="12"/>
      <c r="JO155" s="12"/>
      <c r="JP155" s="12"/>
      <c r="JQ155" s="12"/>
      <c r="JR155" s="12"/>
      <c r="JS155" s="12"/>
      <c r="JT155" s="12"/>
      <c r="JU155" s="12"/>
      <c r="JV155" s="12"/>
      <c r="JW155" s="12"/>
      <c r="JX155" s="12"/>
      <c r="JY155" s="12"/>
      <c r="JZ155" s="12"/>
      <c r="KA155" s="12"/>
      <c r="KB155" s="12"/>
      <c r="KC155" s="12"/>
      <c r="KD155" s="12"/>
      <c r="KE155" s="12"/>
      <c r="KF155" s="12"/>
      <c r="KG155" s="12"/>
      <c r="KH155" s="12"/>
      <c r="KI155" s="12"/>
      <c r="KJ155" s="12"/>
      <c r="KK155" s="12"/>
      <c r="KL155" s="12"/>
      <c r="KM155" s="12"/>
      <c r="KN155" s="12"/>
      <c r="KO155" s="12"/>
      <c r="KP155" s="12"/>
      <c r="KQ155" s="12"/>
      <c r="KR155" s="12"/>
      <c r="KS155" s="12"/>
      <c r="KT155" s="12"/>
      <c r="KU155" s="12"/>
      <c r="KV155" s="12"/>
      <c r="KW155" s="12"/>
      <c r="KX155" s="12"/>
      <c r="KY155" s="12"/>
      <c r="KZ155" s="12"/>
      <c r="LA155" s="12"/>
      <c r="LB155" s="12"/>
      <c r="LC155" s="12"/>
      <c r="LD155" s="12"/>
      <c r="LE155" s="12"/>
      <c r="LF155" s="12"/>
      <c r="LG155" s="12"/>
      <c r="LH155" s="12"/>
      <c r="LI155" s="12"/>
      <c r="LJ155" s="12"/>
      <c r="LK155" s="12"/>
      <c r="LL155" s="12"/>
      <c r="LM155" s="12"/>
      <c r="LN155" s="12"/>
      <c r="LO155" s="12"/>
      <c r="LP155" s="12"/>
      <c r="LQ155" s="12"/>
      <c r="LR155" s="12"/>
      <c r="LS155" s="12"/>
      <c r="LT155" s="12"/>
      <c r="LU155" s="12"/>
      <c r="LV155" s="12"/>
      <c r="LW155" s="12"/>
      <c r="LX155" s="12"/>
      <c r="LY155" s="12"/>
      <c r="LZ155" s="12"/>
      <c r="MA155" s="12"/>
      <c r="MB155" s="12"/>
      <c r="MC155" s="12"/>
      <c r="MD155" s="12"/>
      <c r="ME155" s="12"/>
      <c r="MF155" s="12"/>
      <c r="MG155" s="12"/>
      <c r="MH155" s="12"/>
      <c r="MI155" s="12"/>
      <c r="MJ155" s="12"/>
      <c r="MK155" s="12"/>
      <c r="ML155" s="12"/>
      <c r="MM155" s="12"/>
      <c r="MN155" s="12"/>
      <c r="MO155" s="12"/>
      <c r="MP155" s="12"/>
      <c r="MQ155" s="12"/>
      <c r="MR155" s="12"/>
      <c r="MS155" s="12"/>
      <c r="MT155" s="12"/>
      <c r="MU155" s="12"/>
      <c r="MV155" s="12"/>
      <c r="MW155" s="12"/>
      <c r="MX155" s="12"/>
      <c r="MY155" s="12"/>
      <c r="MZ155" s="12"/>
      <c r="NA155" s="12"/>
      <c r="NB155" s="12"/>
      <c r="NC155" s="12"/>
      <c r="ND155" s="12"/>
      <c r="NE155" s="12"/>
      <c r="NF155" s="12"/>
      <c r="NG155" s="12"/>
      <c r="NH155" s="12"/>
      <c r="NI155" s="12"/>
      <c r="NJ155" s="12"/>
      <c r="NK155" s="12"/>
      <c r="NL155" s="12"/>
      <c r="NM155" s="12"/>
      <c r="NN155" s="12"/>
      <c r="NO155" s="12"/>
      <c r="NP155" s="12"/>
      <c r="NQ155" s="12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2"/>
      <c r="OF155" s="12"/>
      <c r="OG155" s="12"/>
      <c r="OH155" s="12"/>
      <c r="OI155" s="12"/>
      <c r="OJ155" s="12"/>
      <c r="OK155" s="12"/>
      <c r="OL155" s="12"/>
      <c r="OM155" s="12"/>
      <c r="ON155" s="12"/>
      <c r="OO155" s="12"/>
      <c r="OP155" s="12"/>
      <c r="OQ155" s="12"/>
      <c r="OR155" s="12"/>
      <c r="OS155" s="12"/>
      <c r="OT155" s="12"/>
      <c r="OU155" s="12"/>
      <c r="OV155" s="12"/>
      <c r="OW155" s="12"/>
      <c r="OX155" s="12"/>
      <c r="OY155" s="12"/>
      <c r="OZ155" s="12"/>
      <c r="PA155" s="12"/>
      <c r="PB155" s="12"/>
      <c r="PC155" s="12"/>
      <c r="PD155" s="12"/>
      <c r="PE155" s="12"/>
      <c r="PF155" s="12"/>
      <c r="PG155" s="12"/>
      <c r="PH155" s="12"/>
      <c r="PI155" s="12"/>
      <c r="PJ155" s="12"/>
      <c r="PK155" s="12"/>
      <c r="PL155" s="12"/>
      <c r="PM155" s="12"/>
      <c r="PN155" s="12"/>
      <c r="PO155" s="12"/>
      <c r="PP155" s="12"/>
      <c r="PQ155" s="12"/>
      <c r="PR155" s="12"/>
      <c r="PS155" s="12"/>
      <c r="PT155" s="12"/>
      <c r="PU155" s="12"/>
      <c r="PV155" s="12"/>
      <c r="PW155" s="12"/>
      <c r="PX155" s="12"/>
      <c r="PY155" s="12"/>
      <c r="PZ155" s="12"/>
      <c r="QA155" s="12"/>
      <c r="QB155" s="12"/>
      <c r="QC155" s="12"/>
      <c r="QD155" s="12"/>
      <c r="QE155" s="12"/>
      <c r="QF155" s="12"/>
      <c r="QG155" s="12"/>
      <c r="QH155" s="12"/>
      <c r="QI155" s="12"/>
      <c r="QJ155" s="12"/>
      <c r="QK155" s="12"/>
      <c r="QL155" s="12"/>
      <c r="QM155" s="12"/>
      <c r="QN155" s="12"/>
      <c r="QO155" s="12"/>
      <c r="QP155" s="12"/>
      <c r="QQ155" s="12"/>
      <c r="QR155" s="12"/>
      <c r="QS155" s="12"/>
      <c r="QT155" s="12"/>
      <c r="QU155" s="12"/>
      <c r="QV155" s="12"/>
      <c r="QW155" s="12"/>
      <c r="QX155" s="12"/>
      <c r="QY155" s="12"/>
      <c r="QZ155" s="12"/>
      <c r="RA155" s="12"/>
      <c r="RB155" s="12"/>
      <c r="RC155" s="12"/>
      <c r="RD155" s="12"/>
      <c r="RE155" s="12"/>
      <c r="RF155" s="12"/>
      <c r="RG155" s="12"/>
      <c r="RH155" s="12"/>
      <c r="RI155" s="12"/>
      <c r="RJ155" s="12"/>
      <c r="RK155" s="12"/>
      <c r="RL155" s="12"/>
      <c r="RM155" s="12"/>
      <c r="RN155" s="12"/>
      <c r="RO155" s="12"/>
      <c r="RP155" s="12"/>
      <c r="RQ155" s="12"/>
      <c r="RR155" s="12"/>
      <c r="RS155" s="12"/>
      <c r="RT155" s="12"/>
      <c r="RU155" s="12"/>
      <c r="RV155" s="12"/>
      <c r="RW155" s="12"/>
      <c r="RX155" s="12"/>
      <c r="RY155" s="12"/>
      <c r="RZ155" s="12"/>
      <c r="SA155" s="12"/>
      <c r="SB155" s="12"/>
      <c r="SC155" s="12"/>
      <c r="SD155" s="12"/>
      <c r="SE155" s="12"/>
      <c r="SF155" s="12"/>
      <c r="SG155" s="12"/>
      <c r="SH155" s="12"/>
      <c r="SI155" s="12"/>
      <c r="SJ155" s="12"/>
      <c r="SK155" s="12"/>
      <c r="SL155" s="12"/>
      <c r="SM155" s="12"/>
      <c r="SN155" s="12"/>
      <c r="SO155" s="12"/>
      <c r="SP155" s="12"/>
      <c r="SQ155" s="12"/>
      <c r="SR155" s="12"/>
      <c r="SS155" s="12"/>
      <c r="ST155" s="12"/>
      <c r="SU155" s="12"/>
      <c r="SV155" s="12"/>
      <c r="SW155" s="12"/>
      <c r="SX155" s="12"/>
      <c r="SY155" s="12"/>
      <c r="SZ155" s="12"/>
      <c r="TA155" s="12"/>
      <c r="TB155" s="12"/>
      <c r="TC155" s="12"/>
      <c r="TD155" s="12"/>
      <c r="TE155" s="12"/>
      <c r="TF155" s="12"/>
      <c r="TG155" s="12"/>
      <c r="TH155" s="12"/>
      <c r="TI155" s="12"/>
      <c r="TJ155" s="12"/>
      <c r="TK155" s="12"/>
      <c r="TL155" s="12"/>
      <c r="TM155" s="12"/>
      <c r="TN155" s="12"/>
      <c r="TO155" s="12"/>
      <c r="TP155" s="12"/>
      <c r="TQ155" s="12"/>
      <c r="TR155" s="12"/>
      <c r="TS155" s="12"/>
      <c r="TT155" s="12"/>
      <c r="TU155" s="12"/>
      <c r="TV155" s="12"/>
      <c r="TW155" s="12"/>
      <c r="TX155" s="12"/>
      <c r="TY155" s="12"/>
      <c r="TZ155" s="12"/>
      <c r="UA155" s="12"/>
      <c r="UB155" s="12"/>
      <c r="UC155" s="12"/>
      <c r="UD155" s="12"/>
      <c r="UE155" s="12"/>
      <c r="UF155" s="12"/>
      <c r="UG155" s="12"/>
      <c r="UH155" s="12"/>
      <c r="UI155" s="12"/>
      <c r="UJ155" s="12"/>
      <c r="UK155" s="12"/>
      <c r="UL155" s="12"/>
      <c r="UM155" s="12"/>
      <c r="UN155" s="12"/>
      <c r="UO155" s="12"/>
      <c r="UP155" s="12"/>
      <c r="UQ155" s="12"/>
      <c r="UR155" s="12"/>
      <c r="US155" s="12"/>
      <c r="UT155" s="12"/>
      <c r="UU155" s="12"/>
      <c r="UV155" s="12"/>
      <c r="UW155" s="12"/>
      <c r="UX155" s="12"/>
      <c r="UY155" s="12"/>
      <c r="UZ155" s="12"/>
      <c r="VA155" s="12"/>
      <c r="VB155" s="12"/>
      <c r="VC155" s="12"/>
      <c r="VD155" s="12"/>
      <c r="VE155" s="12"/>
      <c r="VF155" s="12"/>
      <c r="VG155" s="12"/>
      <c r="VH155" s="12"/>
      <c r="VI155" s="12"/>
      <c r="VJ155" s="12"/>
      <c r="VK155" s="12"/>
      <c r="VL155" s="12"/>
      <c r="VM155" s="12"/>
      <c r="VN155" s="12"/>
      <c r="VO155" s="12"/>
      <c r="VP155" s="12"/>
      <c r="VQ155" s="12"/>
      <c r="VR155" s="12"/>
      <c r="VS155" s="12"/>
      <c r="VT155" s="12"/>
      <c r="VU155" s="12"/>
      <c r="VV155" s="12"/>
      <c r="VW155" s="12"/>
      <c r="VX155" s="12"/>
      <c r="VY155" s="12"/>
      <c r="VZ155" s="12"/>
      <c r="WA155" s="12"/>
      <c r="WB155" s="12"/>
      <c r="WC155" s="12"/>
      <c r="WD155" s="12"/>
      <c r="WE155" s="12"/>
      <c r="WF155" s="12"/>
      <c r="WG155" s="12"/>
      <c r="WH155" s="12"/>
      <c r="WI155" s="12"/>
      <c r="WJ155" s="12"/>
      <c r="WK155" s="12"/>
      <c r="WL155" s="12"/>
      <c r="WM155" s="12"/>
      <c r="WN155" s="12"/>
      <c r="WO155" s="12"/>
      <c r="WP155" s="12"/>
      <c r="WQ155" s="12"/>
      <c r="WR155" s="12"/>
      <c r="WS155" s="12"/>
      <c r="WT155" s="12"/>
      <c r="WU155" s="12"/>
      <c r="WV155" s="12"/>
      <c r="WW155" s="12"/>
      <c r="WX155" s="12"/>
      <c r="WY155" s="12"/>
      <c r="WZ155" s="12"/>
      <c r="XA155" s="12"/>
      <c r="XB155" s="12"/>
      <c r="XC155" s="12"/>
      <c r="XD155" s="12"/>
      <c r="XE155" s="12"/>
      <c r="XF155" s="12"/>
      <c r="XG155" s="12"/>
      <c r="XH155" s="12"/>
      <c r="XI155" s="12"/>
      <c r="XJ155" s="12"/>
      <c r="XK155" s="12"/>
      <c r="XL155" s="12"/>
      <c r="XM155" s="12"/>
      <c r="XN155" s="12"/>
      <c r="XO155" s="12"/>
      <c r="XP155" s="12"/>
      <c r="XQ155" s="12"/>
      <c r="XR155" s="12"/>
      <c r="XS155" s="12"/>
      <c r="XT155" s="12"/>
      <c r="XU155" s="12"/>
      <c r="XV155" s="12"/>
      <c r="XW155" s="12"/>
      <c r="XX155" s="12"/>
      <c r="XY155" s="12"/>
      <c r="XZ155" s="12"/>
      <c r="YA155" s="12"/>
      <c r="YB155" s="12"/>
      <c r="YC155" s="12"/>
      <c r="YD155" s="12"/>
      <c r="YE155" s="12"/>
      <c r="YF155" s="12"/>
      <c r="YG155" s="12"/>
      <c r="YH155" s="12"/>
      <c r="YI155" s="12"/>
      <c r="YJ155" s="12"/>
      <c r="YK155" s="12"/>
      <c r="YL155" s="12"/>
      <c r="YM155" s="12"/>
      <c r="YN155" s="12"/>
      <c r="YO155" s="12"/>
      <c r="YP155" s="12"/>
      <c r="YQ155" s="12"/>
      <c r="YR155" s="12"/>
      <c r="YS155" s="12"/>
      <c r="YT155" s="12"/>
      <c r="YU155" s="12"/>
      <c r="YV155" s="12"/>
      <c r="YW155" s="12"/>
      <c r="YX155" s="12"/>
      <c r="YY155" s="12"/>
      <c r="YZ155" s="12"/>
      <c r="ZA155" s="12"/>
      <c r="ZB155" s="12"/>
      <c r="ZC155" s="12"/>
      <c r="ZD155" s="12"/>
      <c r="ZE155" s="12"/>
      <c r="ZF155" s="12"/>
      <c r="ZG155" s="12"/>
      <c r="ZH155" s="12"/>
      <c r="ZI155" s="12"/>
      <c r="ZJ155" s="12"/>
      <c r="ZK155" s="12"/>
      <c r="ZL155" s="12"/>
      <c r="ZM155" s="12"/>
      <c r="ZN155" s="12"/>
      <c r="ZO155" s="12"/>
      <c r="ZP155" s="12"/>
      <c r="ZQ155" s="12"/>
      <c r="ZR155" s="12"/>
      <c r="ZS155" s="12"/>
      <c r="ZT155" s="12"/>
      <c r="ZU155" s="12"/>
      <c r="ZV155" s="12"/>
      <c r="ZW155" s="12"/>
      <c r="ZX155" s="12"/>
      <c r="ZY155" s="12"/>
      <c r="ZZ155" s="12"/>
      <c r="AAA155" s="12"/>
      <c r="AAB155" s="12"/>
      <c r="AAC155" s="12"/>
      <c r="AAD155" s="12"/>
      <c r="AAE155" s="12"/>
      <c r="AAF155" s="12"/>
      <c r="AAG155" s="12"/>
      <c r="AAH155" s="12"/>
      <c r="AAI155" s="12"/>
      <c r="AAJ155" s="12"/>
      <c r="AAK155" s="12"/>
      <c r="AAL155" s="12"/>
      <c r="AAM155" s="12"/>
      <c r="AAN155" s="12"/>
      <c r="AAO155" s="12"/>
      <c r="AAP155" s="12"/>
      <c r="AAQ155" s="12"/>
      <c r="AAR155" s="12"/>
      <c r="AAS155" s="12"/>
      <c r="AAT155" s="12"/>
      <c r="AAU155" s="12"/>
      <c r="AAV155" s="12"/>
      <c r="AAW155" s="12"/>
      <c r="AAX155" s="12"/>
      <c r="AAY155" s="12"/>
      <c r="AAZ155" s="12"/>
      <c r="ABA155" s="12"/>
      <c r="ABB155" s="12"/>
      <c r="ABC155" s="12"/>
      <c r="ABD155" s="12"/>
      <c r="ABE155" s="12"/>
      <c r="ABF155" s="12"/>
      <c r="ABG155" s="12"/>
      <c r="ABH155" s="12"/>
      <c r="ABI155" s="12"/>
      <c r="ABJ155" s="12"/>
      <c r="ABK155" s="12"/>
      <c r="ABL155" s="12"/>
      <c r="ABM155" s="12"/>
      <c r="ABN155" s="12"/>
      <c r="ABO155" s="12"/>
      <c r="ABP155" s="12"/>
      <c r="ABQ155" s="12"/>
      <c r="ABR155" s="12"/>
      <c r="ABS155" s="12"/>
      <c r="ABT155" s="12"/>
      <c r="ABU155" s="12"/>
      <c r="ABV155" s="12"/>
      <c r="ABW155" s="12"/>
      <c r="ABX155" s="12"/>
      <c r="ABY155" s="12"/>
      <c r="ABZ155" s="12"/>
      <c r="ACA155" s="12"/>
      <c r="ACB155" s="12"/>
      <c r="ACC155" s="12"/>
      <c r="ACD155" s="12"/>
      <c r="ACE155" s="12"/>
      <c r="ACF155" s="12"/>
      <c r="ACG155" s="12"/>
      <c r="ACH155" s="12"/>
      <c r="ACI155" s="12"/>
      <c r="ACJ155" s="12"/>
      <c r="ACK155" s="12"/>
      <c r="ACL155" s="12"/>
      <c r="ACM155" s="12"/>
      <c r="ACN155" s="12"/>
      <c r="ACO155" s="12"/>
      <c r="ACP155" s="12"/>
      <c r="ACQ155" s="12"/>
      <c r="ACR155" s="12"/>
      <c r="ACS155" s="12"/>
      <c r="ACT155" s="12"/>
      <c r="ACU155" s="12"/>
      <c r="ACV155" s="12"/>
      <c r="ACW155" s="12"/>
      <c r="ACX155" s="12"/>
      <c r="ACY155" s="12"/>
      <c r="ACZ155" s="12"/>
      <c r="ADA155" s="12"/>
      <c r="ADB155" s="12"/>
      <c r="ADC155" s="12"/>
      <c r="ADD155" s="12"/>
      <c r="ADE155" s="12"/>
      <c r="ADF155" s="12"/>
      <c r="ADG155" s="12"/>
      <c r="ADH155" s="12"/>
      <c r="ADI155" s="12"/>
      <c r="ADJ155" s="12"/>
      <c r="ADK155" s="12"/>
      <c r="ADL155" s="12"/>
      <c r="ADM155" s="12"/>
      <c r="ADN155" s="12"/>
      <c r="ADO155" s="12"/>
      <c r="ADP155" s="12"/>
      <c r="ADQ155" s="12"/>
      <c r="ADR155" s="12"/>
      <c r="ADS155" s="12"/>
      <c r="ADT155" s="12"/>
      <c r="ADU155" s="12"/>
      <c r="ADV155" s="12"/>
      <c r="ADW155" s="12"/>
      <c r="ADX155" s="12"/>
      <c r="ADY155" s="12"/>
      <c r="ADZ155" s="12"/>
      <c r="AEA155" s="12"/>
      <c r="AEB155" s="12"/>
      <c r="AEC155" s="12"/>
      <c r="AED155" s="12"/>
      <c r="AEE155" s="12"/>
      <c r="AEF155" s="12"/>
      <c r="AEG155" s="12"/>
      <c r="AEH155" s="12"/>
      <c r="AEI155" s="12"/>
      <c r="AEJ155" s="12"/>
      <c r="AEK155" s="12"/>
      <c r="AEL155" s="12"/>
      <c r="AEM155" s="12"/>
      <c r="AEN155" s="12"/>
      <c r="AEO155" s="12"/>
      <c r="AEP155" s="12"/>
      <c r="AEQ155" s="12"/>
      <c r="AER155" s="12"/>
      <c r="AES155" s="12"/>
      <c r="AET155" s="12"/>
      <c r="AEU155" s="12"/>
      <c r="AEV155" s="12"/>
      <c r="AEW155" s="12"/>
      <c r="AEX155" s="12"/>
      <c r="AEY155" s="12"/>
      <c r="AEZ155" s="12"/>
      <c r="AFA155" s="12"/>
      <c r="AFB155" s="12"/>
      <c r="AFC155" s="12"/>
      <c r="AFD155" s="12"/>
      <c r="AFE155" s="12"/>
      <c r="AFF155" s="12"/>
      <c r="AFG155" s="12"/>
      <c r="AFH155" s="12"/>
      <c r="AFI155" s="12"/>
      <c r="AFJ155" s="12"/>
      <c r="AFK155" s="12"/>
      <c r="AFL155" s="12"/>
      <c r="AFM155" s="12"/>
      <c r="AFN155" s="12"/>
      <c r="AFO155" s="12"/>
      <c r="AFP155" s="12"/>
      <c r="AFQ155" s="12"/>
      <c r="AFR155" s="12"/>
      <c r="AFS155" s="12"/>
      <c r="AFT155" s="12"/>
      <c r="AFU155" s="12"/>
      <c r="AFV155" s="12"/>
      <c r="AFW155" s="12"/>
      <c r="AFX155" s="12"/>
      <c r="AFY155" s="12"/>
      <c r="AFZ155" s="12"/>
      <c r="AGA155" s="12"/>
      <c r="AGB155" s="12"/>
      <c r="AGC155" s="12"/>
      <c r="AGD155" s="12"/>
      <c r="AGE155" s="12"/>
      <c r="AGF155" s="12"/>
      <c r="AGG155" s="12"/>
      <c r="AGH155" s="12"/>
      <c r="AGI155" s="12"/>
      <c r="AGJ155" s="12"/>
      <c r="AGK155" s="12"/>
      <c r="AGL155" s="12"/>
      <c r="AGM155" s="12"/>
      <c r="AGN155" s="12"/>
      <c r="AGO155" s="12"/>
      <c r="AGP155" s="12"/>
      <c r="AGQ155" s="12"/>
      <c r="AGR155" s="12"/>
      <c r="AGS155" s="12"/>
      <c r="AGT155" s="12"/>
      <c r="AGU155" s="12"/>
      <c r="AGV155" s="12"/>
      <c r="AGW155" s="12"/>
      <c r="AGX155" s="12"/>
      <c r="AGY155" s="12"/>
      <c r="AGZ155" s="12"/>
      <c r="AHA155" s="12"/>
      <c r="AHB155" s="12"/>
      <c r="AHC155" s="12"/>
      <c r="AHD155" s="12"/>
      <c r="AHE155" s="12"/>
      <c r="AHF155" s="12"/>
      <c r="AHG155" s="12"/>
      <c r="AHH155" s="12"/>
      <c r="AHI155" s="12"/>
      <c r="AHJ155" s="12"/>
      <c r="AHK155" s="12"/>
      <c r="AHL155" s="12"/>
      <c r="AHM155" s="12"/>
      <c r="AHN155" s="12"/>
      <c r="AHO155" s="12"/>
      <c r="AHP155" s="12"/>
      <c r="AHQ155" s="12"/>
      <c r="AHR155" s="12"/>
      <c r="AHS155" s="12"/>
      <c r="AHT155" s="12"/>
      <c r="AHU155" s="12"/>
      <c r="AHV155" s="12"/>
      <c r="AHW155" s="12"/>
      <c r="AHX155" s="12"/>
      <c r="AHY155" s="12"/>
      <c r="AHZ155" s="12"/>
      <c r="AIA155" s="12"/>
      <c r="AIB155" s="12"/>
      <c r="AIC155" s="12"/>
      <c r="AID155" s="12"/>
      <c r="AIE155" s="12"/>
      <c r="AIF155" s="12"/>
      <c r="AIG155" s="12"/>
      <c r="AIH155" s="12"/>
      <c r="AII155" s="12"/>
      <c r="AIJ155" s="12"/>
      <c r="AIK155" s="12"/>
      <c r="AIL155" s="12"/>
      <c r="AIM155" s="12"/>
      <c r="AIN155" s="12"/>
      <c r="AIO155" s="12"/>
      <c r="AIP155" s="12"/>
      <c r="AIQ155" s="12"/>
      <c r="AIR155" s="12"/>
      <c r="AIS155" s="12"/>
      <c r="AIT155" s="12"/>
      <c r="AIU155" s="12"/>
      <c r="AIV155" s="12"/>
      <c r="AIW155" s="12"/>
      <c r="AIX155" s="12"/>
      <c r="AIY155" s="12"/>
      <c r="AIZ155" s="12"/>
      <c r="AJA155" s="12"/>
      <c r="AJB155" s="12"/>
      <c r="AJC155" s="12"/>
      <c r="AJD155" s="12"/>
      <c r="AJE155" s="12"/>
      <c r="AJF155" s="12"/>
      <c r="AJG155" s="12"/>
      <c r="AJH155" s="12"/>
      <c r="AJI155" s="12"/>
      <c r="AJJ155" s="12"/>
      <c r="AJK155" s="12"/>
      <c r="AJL155" s="12"/>
      <c r="AJM155" s="12"/>
      <c r="AJN155" s="12"/>
      <c r="AJO155" s="12"/>
      <c r="AJP155" s="12"/>
      <c r="AJQ155" s="12"/>
      <c r="AJR155" s="12"/>
      <c r="AJS155" s="12"/>
      <c r="AJT155" s="12"/>
      <c r="AJU155" s="12"/>
      <c r="AJV155" s="12"/>
      <c r="AJW155" s="12"/>
      <c r="AJX155" s="12"/>
      <c r="AJY155" s="12"/>
      <c r="AJZ155" s="12"/>
      <c r="AKA155" s="12"/>
      <c r="AKB155" s="12"/>
      <c r="AKC155" s="12"/>
      <c r="AKD155" s="12"/>
      <c r="AKE155" s="12"/>
      <c r="AKF155" s="12"/>
      <c r="AKG155" s="12"/>
      <c r="AKH155" s="12"/>
      <c r="AKI155" s="12"/>
      <c r="AKJ155" s="12"/>
      <c r="AKK155" s="12"/>
      <c r="AKL155" s="12"/>
      <c r="AKM155" s="12"/>
      <c r="AKN155" s="12"/>
      <c r="AKO155" s="12"/>
      <c r="AKP155" s="12"/>
      <c r="AKQ155" s="12"/>
      <c r="AKR155" s="12"/>
      <c r="AKS155" s="12"/>
      <c r="AKT155" s="12"/>
      <c r="AKU155" s="12"/>
      <c r="AKV155" s="12"/>
      <c r="AKW155" s="12"/>
      <c r="AKX155" s="12"/>
      <c r="AKY155" s="12"/>
      <c r="AKZ155" s="12"/>
      <c r="ALA155" s="12"/>
      <c r="ALB155" s="12"/>
      <c r="ALC155" s="12"/>
      <c r="ALD155" s="12"/>
      <c r="ALE155" s="12"/>
      <c r="ALF155" s="12"/>
      <c r="ALG155" s="12"/>
      <c r="ALH155" s="12"/>
      <c r="ALI155" s="12"/>
      <c r="ALJ155" s="12"/>
      <c r="ALK155" s="12"/>
      <c r="ALL155" s="12"/>
      <c r="ALM155" s="12"/>
      <c r="ALN155" s="12"/>
      <c r="ALO155" s="12"/>
      <c r="ALP155" s="12"/>
      <c r="ALQ155" s="12"/>
      <c r="ALR155" s="12"/>
      <c r="ALS155" s="12"/>
      <c r="ALT155" s="12"/>
      <c r="ALU155" s="12"/>
      <c r="ALV155" s="12"/>
      <c r="ALW155" s="12"/>
      <c r="ALX155" s="12"/>
      <c r="ALY155" s="12"/>
      <c r="ALZ155" s="12"/>
      <c r="AMA155" s="12"/>
      <c r="AMB155" s="12"/>
      <c r="AMC155" s="12"/>
      <c r="AMD155" s="12"/>
      <c r="AME155" s="12"/>
    </row>
    <row r="156" spans="1:1019" s="75" customFormat="1" ht="14.5" x14ac:dyDescent="0.35">
      <c r="A156" s="15" t="s">
        <v>548</v>
      </c>
      <c r="B156" s="16" t="s">
        <v>20</v>
      </c>
      <c r="C156" s="31" t="s">
        <v>549</v>
      </c>
      <c r="D156" s="15" t="s">
        <v>550</v>
      </c>
      <c r="E156" s="18">
        <v>45105</v>
      </c>
      <c r="F156" s="18">
        <v>45470</v>
      </c>
      <c r="G156" s="32">
        <v>4917</v>
      </c>
      <c r="H156" s="24">
        <v>45105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019" s="75" customFormat="1" ht="14.5" x14ac:dyDescent="0.35">
      <c r="A157" s="15" t="s">
        <v>19</v>
      </c>
      <c r="B157" s="16" t="s">
        <v>20</v>
      </c>
      <c r="C157" s="31" t="s">
        <v>551</v>
      </c>
      <c r="D157" s="15" t="s">
        <v>552</v>
      </c>
      <c r="E157" s="18">
        <v>45105</v>
      </c>
      <c r="F157" s="18">
        <v>45470</v>
      </c>
      <c r="G157" s="32">
        <v>175934.36</v>
      </c>
      <c r="H157" s="24">
        <v>45105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019" s="75" customFormat="1" ht="14.5" x14ac:dyDescent="0.35">
      <c r="A158" s="15" t="s">
        <v>553</v>
      </c>
      <c r="B158" s="16" t="s">
        <v>554</v>
      </c>
      <c r="C158" s="31" t="s">
        <v>555</v>
      </c>
      <c r="D158" s="15" t="s">
        <v>556</v>
      </c>
      <c r="E158" s="18">
        <v>44741</v>
      </c>
      <c r="F158" s="18">
        <v>45471</v>
      </c>
      <c r="G158" s="32">
        <v>337474.8</v>
      </c>
      <c r="H158" s="20">
        <v>45084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2"/>
      <c r="JJ158" s="12"/>
      <c r="JK158" s="12"/>
      <c r="JL158" s="12"/>
      <c r="JM158" s="12"/>
      <c r="JN158" s="12"/>
      <c r="JO158" s="12"/>
      <c r="JP158" s="12"/>
      <c r="JQ158" s="12"/>
      <c r="JR158" s="12"/>
      <c r="JS158" s="12"/>
      <c r="JT158" s="12"/>
      <c r="JU158" s="12"/>
      <c r="JV158" s="12"/>
      <c r="JW158" s="12"/>
      <c r="JX158" s="12"/>
      <c r="JY158" s="12"/>
      <c r="JZ158" s="12"/>
      <c r="KA158" s="12"/>
      <c r="KB158" s="12"/>
      <c r="KC158" s="12"/>
      <c r="KD158" s="12"/>
      <c r="KE158" s="12"/>
      <c r="KF158" s="12"/>
      <c r="KG158" s="12"/>
      <c r="KH158" s="12"/>
      <c r="KI158" s="12"/>
      <c r="KJ158" s="12"/>
      <c r="KK158" s="12"/>
      <c r="KL158" s="12"/>
      <c r="KM158" s="12"/>
      <c r="KN158" s="12"/>
      <c r="KO158" s="12"/>
      <c r="KP158" s="12"/>
      <c r="KQ158" s="12"/>
      <c r="KR158" s="12"/>
      <c r="KS158" s="12"/>
      <c r="KT158" s="12"/>
      <c r="KU158" s="12"/>
      <c r="KV158" s="12"/>
      <c r="KW158" s="12"/>
      <c r="KX158" s="12"/>
      <c r="KY158" s="12"/>
      <c r="KZ158" s="12"/>
      <c r="LA158" s="12"/>
      <c r="LB158" s="12"/>
      <c r="LC158" s="12"/>
      <c r="LD158" s="12"/>
      <c r="LE158" s="12"/>
      <c r="LF158" s="12"/>
      <c r="LG158" s="12"/>
      <c r="LH158" s="12"/>
      <c r="LI158" s="12"/>
      <c r="LJ158" s="12"/>
      <c r="LK158" s="12"/>
      <c r="LL158" s="12"/>
      <c r="LM158" s="12"/>
      <c r="LN158" s="12"/>
      <c r="LO158" s="12"/>
      <c r="LP158" s="12"/>
      <c r="LQ158" s="12"/>
      <c r="LR158" s="12"/>
      <c r="LS158" s="12"/>
      <c r="LT158" s="12"/>
      <c r="LU158" s="12"/>
      <c r="LV158" s="12"/>
      <c r="LW158" s="12"/>
      <c r="LX158" s="12"/>
      <c r="LY158" s="12"/>
      <c r="LZ158" s="12"/>
      <c r="MA158" s="12"/>
      <c r="MB158" s="12"/>
      <c r="MC158" s="12"/>
      <c r="MD158" s="12"/>
      <c r="ME158" s="12"/>
      <c r="MF158" s="12"/>
      <c r="MG158" s="12"/>
      <c r="MH158" s="12"/>
      <c r="MI158" s="12"/>
      <c r="MJ158" s="12"/>
      <c r="MK158" s="12"/>
      <c r="ML158" s="12"/>
      <c r="MM158" s="12"/>
      <c r="MN158" s="12"/>
      <c r="MO158" s="12"/>
      <c r="MP158" s="12"/>
      <c r="MQ158" s="12"/>
      <c r="MR158" s="12"/>
      <c r="MS158" s="12"/>
      <c r="MT158" s="12"/>
      <c r="MU158" s="12"/>
      <c r="MV158" s="12"/>
      <c r="MW158" s="12"/>
      <c r="MX158" s="12"/>
      <c r="MY158" s="12"/>
      <c r="MZ158" s="12"/>
      <c r="NA158" s="12"/>
      <c r="NB158" s="12"/>
      <c r="NC158" s="12"/>
      <c r="ND158" s="12"/>
      <c r="NE158" s="12"/>
      <c r="NF158" s="12"/>
      <c r="NG158" s="12"/>
      <c r="NH158" s="12"/>
      <c r="NI158" s="12"/>
      <c r="NJ158" s="12"/>
      <c r="NK158" s="12"/>
      <c r="NL158" s="12"/>
      <c r="NM158" s="12"/>
      <c r="NN158" s="12"/>
      <c r="NO158" s="12"/>
      <c r="NP158" s="12"/>
      <c r="NQ158" s="12"/>
      <c r="NR158" s="12"/>
      <c r="NS158" s="12"/>
      <c r="NT158" s="12"/>
      <c r="NU158" s="12"/>
      <c r="NV158" s="12"/>
      <c r="NW158" s="12"/>
      <c r="NX158" s="12"/>
      <c r="NY158" s="12"/>
      <c r="NZ158" s="12"/>
      <c r="OA158" s="12"/>
      <c r="OB158" s="12"/>
      <c r="OC158" s="12"/>
      <c r="OD158" s="12"/>
      <c r="OE158" s="12"/>
      <c r="OF158" s="12"/>
      <c r="OG158" s="12"/>
      <c r="OH158" s="12"/>
      <c r="OI158" s="12"/>
      <c r="OJ158" s="12"/>
      <c r="OK158" s="12"/>
      <c r="OL158" s="12"/>
      <c r="OM158" s="12"/>
      <c r="ON158" s="12"/>
      <c r="OO158" s="12"/>
      <c r="OP158" s="12"/>
      <c r="OQ158" s="12"/>
      <c r="OR158" s="12"/>
      <c r="OS158" s="12"/>
      <c r="OT158" s="12"/>
      <c r="OU158" s="12"/>
      <c r="OV158" s="12"/>
      <c r="OW158" s="12"/>
      <c r="OX158" s="12"/>
      <c r="OY158" s="12"/>
      <c r="OZ158" s="12"/>
      <c r="PA158" s="12"/>
      <c r="PB158" s="12"/>
      <c r="PC158" s="12"/>
      <c r="PD158" s="12"/>
      <c r="PE158" s="12"/>
      <c r="PF158" s="12"/>
      <c r="PG158" s="12"/>
      <c r="PH158" s="12"/>
      <c r="PI158" s="12"/>
      <c r="PJ158" s="12"/>
      <c r="PK158" s="12"/>
      <c r="PL158" s="12"/>
      <c r="PM158" s="12"/>
      <c r="PN158" s="12"/>
      <c r="PO158" s="12"/>
      <c r="PP158" s="12"/>
      <c r="PQ158" s="12"/>
      <c r="PR158" s="12"/>
      <c r="PS158" s="12"/>
      <c r="PT158" s="12"/>
      <c r="PU158" s="12"/>
      <c r="PV158" s="12"/>
      <c r="PW158" s="12"/>
      <c r="PX158" s="12"/>
      <c r="PY158" s="12"/>
      <c r="PZ158" s="12"/>
      <c r="QA158" s="12"/>
      <c r="QB158" s="12"/>
      <c r="QC158" s="12"/>
      <c r="QD158" s="12"/>
      <c r="QE158" s="12"/>
      <c r="QF158" s="12"/>
      <c r="QG158" s="12"/>
      <c r="QH158" s="12"/>
      <c r="QI158" s="12"/>
      <c r="QJ158" s="12"/>
      <c r="QK158" s="12"/>
      <c r="QL158" s="12"/>
      <c r="QM158" s="12"/>
      <c r="QN158" s="12"/>
      <c r="QO158" s="12"/>
      <c r="QP158" s="12"/>
      <c r="QQ158" s="12"/>
      <c r="QR158" s="12"/>
      <c r="QS158" s="12"/>
      <c r="QT158" s="12"/>
      <c r="QU158" s="12"/>
      <c r="QV158" s="12"/>
      <c r="QW158" s="12"/>
      <c r="QX158" s="12"/>
      <c r="QY158" s="12"/>
      <c r="QZ158" s="12"/>
      <c r="RA158" s="12"/>
      <c r="RB158" s="12"/>
      <c r="RC158" s="12"/>
      <c r="RD158" s="12"/>
      <c r="RE158" s="12"/>
      <c r="RF158" s="12"/>
      <c r="RG158" s="12"/>
      <c r="RH158" s="12"/>
      <c r="RI158" s="12"/>
      <c r="RJ158" s="12"/>
      <c r="RK158" s="12"/>
      <c r="RL158" s="12"/>
      <c r="RM158" s="12"/>
      <c r="RN158" s="12"/>
      <c r="RO158" s="12"/>
      <c r="RP158" s="12"/>
      <c r="RQ158" s="12"/>
      <c r="RR158" s="12"/>
      <c r="RS158" s="12"/>
      <c r="RT158" s="12"/>
      <c r="RU158" s="12"/>
      <c r="RV158" s="12"/>
      <c r="RW158" s="12"/>
      <c r="RX158" s="12"/>
      <c r="RY158" s="12"/>
      <c r="RZ158" s="12"/>
      <c r="SA158" s="12"/>
      <c r="SB158" s="12"/>
      <c r="SC158" s="12"/>
      <c r="SD158" s="12"/>
      <c r="SE158" s="12"/>
      <c r="SF158" s="12"/>
      <c r="SG158" s="12"/>
      <c r="SH158" s="12"/>
      <c r="SI158" s="12"/>
      <c r="SJ158" s="12"/>
      <c r="SK158" s="12"/>
      <c r="SL158" s="12"/>
      <c r="SM158" s="12"/>
      <c r="SN158" s="12"/>
      <c r="SO158" s="12"/>
      <c r="SP158" s="12"/>
      <c r="SQ158" s="12"/>
      <c r="SR158" s="12"/>
      <c r="SS158" s="12"/>
      <c r="ST158" s="12"/>
      <c r="SU158" s="12"/>
      <c r="SV158" s="12"/>
      <c r="SW158" s="12"/>
      <c r="SX158" s="12"/>
      <c r="SY158" s="12"/>
      <c r="SZ158" s="12"/>
      <c r="TA158" s="12"/>
      <c r="TB158" s="12"/>
      <c r="TC158" s="12"/>
      <c r="TD158" s="12"/>
      <c r="TE158" s="12"/>
      <c r="TF158" s="12"/>
      <c r="TG158" s="12"/>
      <c r="TH158" s="12"/>
      <c r="TI158" s="12"/>
      <c r="TJ158" s="12"/>
      <c r="TK158" s="12"/>
      <c r="TL158" s="12"/>
      <c r="TM158" s="12"/>
      <c r="TN158" s="12"/>
      <c r="TO158" s="12"/>
      <c r="TP158" s="12"/>
      <c r="TQ158" s="12"/>
      <c r="TR158" s="12"/>
      <c r="TS158" s="12"/>
      <c r="TT158" s="12"/>
      <c r="TU158" s="12"/>
      <c r="TV158" s="12"/>
      <c r="TW158" s="12"/>
      <c r="TX158" s="12"/>
      <c r="TY158" s="12"/>
      <c r="TZ158" s="12"/>
      <c r="UA158" s="12"/>
      <c r="UB158" s="12"/>
      <c r="UC158" s="12"/>
      <c r="UD158" s="12"/>
      <c r="UE158" s="12"/>
      <c r="UF158" s="12"/>
      <c r="UG158" s="12"/>
      <c r="UH158" s="12"/>
      <c r="UI158" s="12"/>
      <c r="UJ158" s="12"/>
      <c r="UK158" s="12"/>
      <c r="UL158" s="12"/>
      <c r="UM158" s="12"/>
      <c r="UN158" s="12"/>
      <c r="UO158" s="12"/>
      <c r="UP158" s="12"/>
      <c r="UQ158" s="12"/>
      <c r="UR158" s="12"/>
      <c r="US158" s="12"/>
      <c r="UT158" s="12"/>
      <c r="UU158" s="12"/>
      <c r="UV158" s="12"/>
      <c r="UW158" s="12"/>
      <c r="UX158" s="12"/>
      <c r="UY158" s="12"/>
      <c r="UZ158" s="12"/>
      <c r="VA158" s="12"/>
      <c r="VB158" s="12"/>
      <c r="VC158" s="12"/>
      <c r="VD158" s="12"/>
      <c r="VE158" s="12"/>
      <c r="VF158" s="12"/>
      <c r="VG158" s="12"/>
      <c r="VH158" s="12"/>
      <c r="VI158" s="12"/>
      <c r="VJ158" s="12"/>
      <c r="VK158" s="12"/>
      <c r="VL158" s="12"/>
      <c r="VM158" s="12"/>
      <c r="VN158" s="12"/>
      <c r="VO158" s="12"/>
      <c r="VP158" s="12"/>
      <c r="VQ158" s="12"/>
      <c r="VR158" s="12"/>
      <c r="VS158" s="12"/>
      <c r="VT158" s="12"/>
      <c r="VU158" s="12"/>
      <c r="VV158" s="12"/>
      <c r="VW158" s="12"/>
      <c r="VX158" s="12"/>
      <c r="VY158" s="12"/>
      <c r="VZ158" s="12"/>
      <c r="WA158" s="12"/>
      <c r="WB158" s="12"/>
      <c r="WC158" s="12"/>
      <c r="WD158" s="12"/>
      <c r="WE158" s="12"/>
      <c r="WF158" s="12"/>
      <c r="WG158" s="12"/>
      <c r="WH158" s="12"/>
      <c r="WI158" s="12"/>
      <c r="WJ158" s="12"/>
      <c r="WK158" s="12"/>
      <c r="WL158" s="12"/>
      <c r="WM158" s="12"/>
      <c r="WN158" s="12"/>
      <c r="WO158" s="12"/>
      <c r="WP158" s="12"/>
      <c r="WQ158" s="12"/>
      <c r="WR158" s="12"/>
      <c r="WS158" s="12"/>
      <c r="WT158" s="12"/>
      <c r="WU158" s="12"/>
      <c r="WV158" s="12"/>
      <c r="WW158" s="12"/>
      <c r="WX158" s="12"/>
      <c r="WY158" s="12"/>
      <c r="WZ158" s="12"/>
      <c r="XA158" s="12"/>
      <c r="XB158" s="12"/>
      <c r="XC158" s="12"/>
      <c r="XD158" s="12"/>
      <c r="XE158" s="12"/>
      <c r="XF158" s="12"/>
      <c r="XG158" s="12"/>
      <c r="XH158" s="12"/>
      <c r="XI158" s="12"/>
      <c r="XJ158" s="12"/>
      <c r="XK158" s="12"/>
      <c r="XL158" s="12"/>
      <c r="XM158" s="12"/>
      <c r="XN158" s="12"/>
      <c r="XO158" s="12"/>
      <c r="XP158" s="12"/>
      <c r="XQ158" s="12"/>
      <c r="XR158" s="12"/>
      <c r="XS158" s="12"/>
      <c r="XT158" s="12"/>
      <c r="XU158" s="12"/>
      <c r="XV158" s="12"/>
      <c r="XW158" s="12"/>
      <c r="XX158" s="12"/>
      <c r="XY158" s="12"/>
      <c r="XZ158" s="12"/>
      <c r="YA158" s="12"/>
      <c r="YB158" s="12"/>
      <c r="YC158" s="12"/>
      <c r="YD158" s="12"/>
      <c r="YE158" s="12"/>
      <c r="YF158" s="12"/>
      <c r="YG158" s="12"/>
      <c r="YH158" s="12"/>
      <c r="YI158" s="12"/>
      <c r="YJ158" s="12"/>
      <c r="YK158" s="12"/>
      <c r="YL158" s="12"/>
      <c r="YM158" s="12"/>
      <c r="YN158" s="12"/>
      <c r="YO158" s="12"/>
      <c r="YP158" s="12"/>
      <c r="YQ158" s="12"/>
      <c r="YR158" s="12"/>
      <c r="YS158" s="12"/>
      <c r="YT158" s="12"/>
      <c r="YU158" s="12"/>
      <c r="YV158" s="12"/>
      <c r="YW158" s="12"/>
      <c r="YX158" s="12"/>
      <c r="YY158" s="12"/>
      <c r="YZ158" s="12"/>
      <c r="ZA158" s="12"/>
      <c r="ZB158" s="12"/>
      <c r="ZC158" s="12"/>
      <c r="ZD158" s="12"/>
      <c r="ZE158" s="12"/>
      <c r="ZF158" s="12"/>
      <c r="ZG158" s="12"/>
      <c r="ZH158" s="12"/>
      <c r="ZI158" s="12"/>
      <c r="ZJ158" s="12"/>
      <c r="ZK158" s="12"/>
      <c r="ZL158" s="12"/>
      <c r="ZM158" s="12"/>
      <c r="ZN158" s="12"/>
      <c r="ZO158" s="12"/>
      <c r="ZP158" s="12"/>
      <c r="ZQ158" s="12"/>
      <c r="ZR158" s="12"/>
      <c r="ZS158" s="12"/>
      <c r="ZT158" s="12"/>
      <c r="ZU158" s="12"/>
      <c r="ZV158" s="12"/>
      <c r="ZW158" s="12"/>
      <c r="ZX158" s="12"/>
      <c r="ZY158" s="12"/>
      <c r="ZZ158" s="12"/>
      <c r="AAA158" s="12"/>
      <c r="AAB158" s="12"/>
      <c r="AAC158" s="12"/>
      <c r="AAD158" s="12"/>
      <c r="AAE158" s="12"/>
      <c r="AAF158" s="12"/>
      <c r="AAG158" s="12"/>
      <c r="AAH158" s="12"/>
      <c r="AAI158" s="12"/>
      <c r="AAJ158" s="12"/>
      <c r="AAK158" s="12"/>
      <c r="AAL158" s="12"/>
      <c r="AAM158" s="12"/>
      <c r="AAN158" s="12"/>
      <c r="AAO158" s="12"/>
      <c r="AAP158" s="12"/>
      <c r="AAQ158" s="12"/>
      <c r="AAR158" s="12"/>
      <c r="AAS158" s="12"/>
      <c r="AAT158" s="12"/>
      <c r="AAU158" s="12"/>
      <c r="AAV158" s="12"/>
      <c r="AAW158" s="12"/>
      <c r="AAX158" s="12"/>
      <c r="AAY158" s="12"/>
      <c r="AAZ158" s="12"/>
      <c r="ABA158" s="12"/>
      <c r="ABB158" s="12"/>
      <c r="ABC158" s="12"/>
      <c r="ABD158" s="12"/>
      <c r="ABE158" s="12"/>
      <c r="ABF158" s="12"/>
      <c r="ABG158" s="12"/>
      <c r="ABH158" s="12"/>
      <c r="ABI158" s="12"/>
      <c r="ABJ158" s="12"/>
      <c r="ABK158" s="12"/>
      <c r="ABL158" s="12"/>
      <c r="ABM158" s="12"/>
      <c r="ABN158" s="12"/>
      <c r="ABO158" s="12"/>
      <c r="ABP158" s="12"/>
      <c r="ABQ158" s="12"/>
      <c r="ABR158" s="12"/>
      <c r="ABS158" s="12"/>
      <c r="ABT158" s="12"/>
      <c r="ABU158" s="12"/>
      <c r="ABV158" s="12"/>
      <c r="ABW158" s="12"/>
      <c r="ABX158" s="12"/>
      <c r="ABY158" s="12"/>
      <c r="ABZ158" s="12"/>
      <c r="ACA158" s="12"/>
      <c r="ACB158" s="12"/>
      <c r="ACC158" s="12"/>
      <c r="ACD158" s="12"/>
      <c r="ACE158" s="12"/>
      <c r="ACF158" s="12"/>
      <c r="ACG158" s="12"/>
      <c r="ACH158" s="12"/>
      <c r="ACI158" s="12"/>
      <c r="ACJ158" s="12"/>
      <c r="ACK158" s="12"/>
      <c r="ACL158" s="12"/>
      <c r="ACM158" s="12"/>
      <c r="ACN158" s="12"/>
      <c r="ACO158" s="12"/>
      <c r="ACP158" s="12"/>
      <c r="ACQ158" s="12"/>
      <c r="ACR158" s="12"/>
      <c r="ACS158" s="12"/>
      <c r="ACT158" s="12"/>
      <c r="ACU158" s="12"/>
      <c r="ACV158" s="12"/>
      <c r="ACW158" s="12"/>
      <c r="ACX158" s="12"/>
      <c r="ACY158" s="12"/>
      <c r="ACZ158" s="12"/>
      <c r="ADA158" s="12"/>
      <c r="ADB158" s="12"/>
      <c r="ADC158" s="12"/>
      <c r="ADD158" s="12"/>
      <c r="ADE158" s="12"/>
      <c r="ADF158" s="12"/>
      <c r="ADG158" s="12"/>
      <c r="ADH158" s="12"/>
      <c r="ADI158" s="12"/>
      <c r="ADJ158" s="12"/>
      <c r="ADK158" s="12"/>
      <c r="ADL158" s="12"/>
      <c r="ADM158" s="12"/>
      <c r="ADN158" s="12"/>
      <c r="ADO158" s="12"/>
      <c r="ADP158" s="12"/>
      <c r="ADQ158" s="12"/>
      <c r="ADR158" s="12"/>
      <c r="ADS158" s="12"/>
      <c r="ADT158" s="12"/>
      <c r="ADU158" s="12"/>
      <c r="ADV158" s="12"/>
      <c r="ADW158" s="12"/>
      <c r="ADX158" s="12"/>
      <c r="ADY158" s="12"/>
      <c r="ADZ158" s="12"/>
      <c r="AEA158" s="12"/>
      <c r="AEB158" s="12"/>
      <c r="AEC158" s="12"/>
      <c r="AED158" s="12"/>
      <c r="AEE158" s="12"/>
      <c r="AEF158" s="12"/>
      <c r="AEG158" s="12"/>
      <c r="AEH158" s="12"/>
      <c r="AEI158" s="12"/>
      <c r="AEJ158" s="12"/>
      <c r="AEK158" s="12"/>
      <c r="AEL158" s="12"/>
      <c r="AEM158" s="12"/>
      <c r="AEN158" s="12"/>
      <c r="AEO158" s="12"/>
      <c r="AEP158" s="12"/>
      <c r="AEQ158" s="12"/>
      <c r="AER158" s="12"/>
      <c r="AES158" s="12"/>
      <c r="AET158" s="12"/>
      <c r="AEU158" s="12"/>
      <c r="AEV158" s="12"/>
      <c r="AEW158" s="12"/>
      <c r="AEX158" s="12"/>
      <c r="AEY158" s="12"/>
      <c r="AEZ158" s="12"/>
      <c r="AFA158" s="12"/>
      <c r="AFB158" s="12"/>
      <c r="AFC158" s="12"/>
      <c r="AFD158" s="12"/>
      <c r="AFE158" s="12"/>
      <c r="AFF158" s="12"/>
      <c r="AFG158" s="12"/>
      <c r="AFH158" s="12"/>
      <c r="AFI158" s="12"/>
      <c r="AFJ158" s="12"/>
      <c r="AFK158" s="12"/>
      <c r="AFL158" s="12"/>
      <c r="AFM158" s="12"/>
      <c r="AFN158" s="12"/>
      <c r="AFO158" s="12"/>
      <c r="AFP158" s="12"/>
      <c r="AFQ158" s="12"/>
      <c r="AFR158" s="12"/>
      <c r="AFS158" s="12"/>
      <c r="AFT158" s="12"/>
      <c r="AFU158" s="12"/>
      <c r="AFV158" s="12"/>
      <c r="AFW158" s="12"/>
      <c r="AFX158" s="12"/>
      <c r="AFY158" s="12"/>
      <c r="AFZ158" s="12"/>
      <c r="AGA158" s="12"/>
      <c r="AGB158" s="12"/>
      <c r="AGC158" s="12"/>
      <c r="AGD158" s="12"/>
      <c r="AGE158" s="12"/>
      <c r="AGF158" s="12"/>
      <c r="AGG158" s="12"/>
      <c r="AGH158" s="12"/>
      <c r="AGI158" s="12"/>
      <c r="AGJ158" s="12"/>
      <c r="AGK158" s="12"/>
      <c r="AGL158" s="12"/>
      <c r="AGM158" s="12"/>
      <c r="AGN158" s="12"/>
      <c r="AGO158" s="12"/>
      <c r="AGP158" s="12"/>
      <c r="AGQ158" s="12"/>
      <c r="AGR158" s="12"/>
      <c r="AGS158" s="12"/>
      <c r="AGT158" s="12"/>
      <c r="AGU158" s="12"/>
      <c r="AGV158" s="12"/>
      <c r="AGW158" s="12"/>
      <c r="AGX158" s="12"/>
      <c r="AGY158" s="12"/>
      <c r="AGZ158" s="12"/>
      <c r="AHA158" s="12"/>
      <c r="AHB158" s="12"/>
      <c r="AHC158" s="12"/>
      <c r="AHD158" s="12"/>
      <c r="AHE158" s="12"/>
      <c r="AHF158" s="12"/>
      <c r="AHG158" s="12"/>
      <c r="AHH158" s="12"/>
      <c r="AHI158" s="12"/>
      <c r="AHJ158" s="12"/>
      <c r="AHK158" s="12"/>
      <c r="AHL158" s="12"/>
      <c r="AHM158" s="12"/>
      <c r="AHN158" s="12"/>
      <c r="AHO158" s="12"/>
      <c r="AHP158" s="12"/>
      <c r="AHQ158" s="12"/>
      <c r="AHR158" s="12"/>
      <c r="AHS158" s="12"/>
      <c r="AHT158" s="12"/>
      <c r="AHU158" s="12"/>
      <c r="AHV158" s="12"/>
      <c r="AHW158" s="12"/>
      <c r="AHX158" s="12"/>
      <c r="AHY158" s="12"/>
      <c r="AHZ158" s="12"/>
      <c r="AIA158" s="12"/>
      <c r="AIB158" s="12"/>
      <c r="AIC158" s="12"/>
      <c r="AID158" s="12"/>
      <c r="AIE158" s="12"/>
      <c r="AIF158" s="12"/>
      <c r="AIG158" s="12"/>
      <c r="AIH158" s="12"/>
      <c r="AII158" s="12"/>
      <c r="AIJ158" s="12"/>
      <c r="AIK158" s="12"/>
      <c r="AIL158" s="12"/>
      <c r="AIM158" s="12"/>
      <c r="AIN158" s="12"/>
      <c r="AIO158" s="12"/>
      <c r="AIP158" s="12"/>
      <c r="AIQ158" s="12"/>
      <c r="AIR158" s="12"/>
      <c r="AIS158" s="12"/>
      <c r="AIT158" s="12"/>
      <c r="AIU158" s="12"/>
      <c r="AIV158" s="12"/>
      <c r="AIW158" s="12"/>
      <c r="AIX158" s="12"/>
      <c r="AIY158" s="12"/>
      <c r="AIZ158" s="12"/>
      <c r="AJA158" s="12"/>
      <c r="AJB158" s="12"/>
      <c r="AJC158" s="12"/>
      <c r="AJD158" s="12"/>
      <c r="AJE158" s="12"/>
      <c r="AJF158" s="12"/>
      <c r="AJG158" s="12"/>
      <c r="AJH158" s="12"/>
      <c r="AJI158" s="12"/>
      <c r="AJJ158" s="12"/>
      <c r="AJK158" s="12"/>
      <c r="AJL158" s="12"/>
      <c r="AJM158" s="12"/>
      <c r="AJN158" s="12"/>
      <c r="AJO158" s="12"/>
      <c r="AJP158" s="12"/>
      <c r="AJQ158" s="12"/>
      <c r="AJR158" s="12"/>
      <c r="AJS158" s="12"/>
      <c r="AJT158" s="12"/>
      <c r="AJU158" s="12"/>
      <c r="AJV158" s="12"/>
      <c r="AJW158" s="12"/>
      <c r="AJX158" s="12"/>
      <c r="AJY158" s="12"/>
      <c r="AJZ158" s="12"/>
      <c r="AKA158" s="12"/>
      <c r="AKB158" s="12"/>
      <c r="AKC158" s="12"/>
      <c r="AKD158" s="12"/>
      <c r="AKE158" s="12"/>
      <c r="AKF158" s="12"/>
      <c r="AKG158" s="12"/>
      <c r="AKH158" s="12"/>
      <c r="AKI158" s="12"/>
      <c r="AKJ158" s="12"/>
      <c r="AKK158" s="12"/>
      <c r="AKL158" s="12"/>
      <c r="AKM158" s="12"/>
      <c r="AKN158" s="12"/>
      <c r="AKO158" s="12"/>
      <c r="AKP158" s="12"/>
      <c r="AKQ158" s="12"/>
      <c r="AKR158" s="12"/>
      <c r="AKS158" s="12"/>
      <c r="AKT158" s="12"/>
      <c r="AKU158" s="12"/>
      <c r="AKV158" s="12"/>
      <c r="AKW158" s="12"/>
      <c r="AKX158" s="12"/>
      <c r="AKY158" s="12"/>
      <c r="AKZ158" s="12"/>
      <c r="ALA158" s="12"/>
      <c r="ALB158" s="12"/>
      <c r="ALC158" s="12"/>
      <c r="ALD158" s="12"/>
      <c r="ALE158" s="12"/>
      <c r="ALF158" s="12"/>
      <c r="ALG158" s="12"/>
      <c r="ALH158" s="12"/>
      <c r="ALI158" s="12"/>
      <c r="ALJ158" s="12"/>
      <c r="ALK158" s="12"/>
      <c r="ALL158" s="12"/>
      <c r="ALM158" s="12"/>
      <c r="ALN158" s="12"/>
      <c r="ALO158" s="12"/>
      <c r="ALP158" s="12"/>
      <c r="ALQ158" s="12"/>
      <c r="ALR158" s="12"/>
      <c r="ALS158" s="12"/>
      <c r="ALT158" s="12"/>
      <c r="ALU158" s="12"/>
      <c r="ALV158" s="12"/>
      <c r="ALW158" s="12"/>
      <c r="ALX158" s="12"/>
      <c r="ALY158" s="12"/>
      <c r="ALZ158" s="12"/>
      <c r="AMA158" s="12"/>
      <c r="AMB158" s="12"/>
      <c r="AMC158" s="12"/>
      <c r="AMD158" s="12"/>
      <c r="AME158" s="12"/>
    </row>
    <row r="159" spans="1:1019" s="75" customFormat="1" ht="14.5" x14ac:dyDescent="0.35">
      <c r="A159" s="15" t="s">
        <v>557</v>
      </c>
      <c r="B159" s="16" t="s">
        <v>558</v>
      </c>
      <c r="C159" s="31" t="s">
        <v>559</v>
      </c>
      <c r="D159" s="15" t="s">
        <v>560</v>
      </c>
      <c r="E159" s="18">
        <v>45106</v>
      </c>
      <c r="F159" s="18">
        <v>45471</v>
      </c>
      <c r="G159" s="32">
        <v>16684.8</v>
      </c>
      <c r="H159" s="24">
        <v>45106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019" s="75" customFormat="1" ht="14.5" x14ac:dyDescent="0.35">
      <c r="A160" s="15" t="s">
        <v>199</v>
      </c>
      <c r="B160" s="16" t="s">
        <v>39</v>
      </c>
      <c r="C160" s="31" t="s">
        <v>561</v>
      </c>
      <c r="D160" s="15" t="s">
        <v>562</v>
      </c>
      <c r="E160" s="18">
        <v>45106</v>
      </c>
      <c r="F160" s="18">
        <v>45471</v>
      </c>
      <c r="G160" s="32">
        <v>11234.62</v>
      </c>
      <c r="H160" s="24">
        <v>45106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019" s="75" customFormat="1" ht="14.5" x14ac:dyDescent="0.35">
      <c r="A161" s="15" t="s">
        <v>563</v>
      </c>
      <c r="B161" s="16" t="s">
        <v>564</v>
      </c>
      <c r="C161" s="39" t="s">
        <v>565</v>
      </c>
      <c r="D161" s="15" t="s">
        <v>566</v>
      </c>
      <c r="E161" s="18">
        <v>44012</v>
      </c>
      <c r="F161" s="18">
        <v>45472</v>
      </c>
      <c r="G161" s="32">
        <v>5484376.7999999998</v>
      </c>
      <c r="H161" s="20">
        <v>45105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2"/>
      <c r="JJ161" s="12"/>
      <c r="JK161" s="12"/>
      <c r="JL161" s="12"/>
      <c r="JM161" s="12"/>
      <c r="JN161" s="12"/>
      <c r="JO161" s="12"/>
      <c r="JP161" s="12"/>
      <c r="JQ161" s="12"/>
      <c r="JR161" s="12"/>
      <c r="JS161" s="12"/>
      <c r="JT161" s="12"/>
      <c r="JU161" s="12"/>
      <c r="JV161" s="12"/>
      <c r="JW161" s="12"/>
      <c r="JX161" s="12"/>
      <c r="JY161" s="12"/>
      <c r="JZ161" s="12"/>
      <c r="KA161" s="12"/>
      <c r="KB161" s="12"/>
      <c r="KC161" s="12"/>
      <c r="KD161" s="12"/>
      <c r="KE161" s="12"/>
      <c r="KF161" s="12"/>
      <c r="KG161" s="12"/>
      <c r="KH161" s="12"/>
      <c r="KI161" s="12"/>
      <c r="KJ161" s="12"/>
      <c r="KK161" s="12"/>
      <c r="KL161" s="12"/>
      <c r="KM161" s="12"/>
      <c r="KN161" s="12"/>
      <c r="KO161" s="12"/>
      <c r="KP161" s="12"/>
      <c r="KQ161" s="12"/>
      <c r="KR161" s="12"/>
      <c r="KS161" s="12"/>
      <c r="KT161" s="12"/>
      <c r="KU161" s="12"/>
      <c r="KV161" s="12"/>
      <c r="KW161" s="12"/>
      <c r="KX161" s="12"/>
      <c r="KY161" s="12"/>
      <c r="KZ161" s="12"/>
      <c r="LA161" s="12"/>
      <c r="LB161" s="12"/>
      <c r="LC161" s="12"/>
      <c r="LD161" s="12"/>
      <c r="LE161" s="12"/>
      <c r="LF161" s="12"/>
      <c r="LG161" s="12"/>
      <c r="LH161" s="12"/>
      <c r="LI161" s="12"/>
      <c r="LJ161" s="12"/>
      <c r="LK161" s="12"/>
      <c r="LL161" s="12"/>
      <c r="LM161" s="12"/>
      <c r="LN161" s="12"/>
      <c r="LO161" s="12"/>
      <c r="LP161" s="12"/>
      <c r="LQ161" s="12"/>
      <c r="LR161" s="12"/>
      <c r="LS161" s="12"/>
      <c r="LT161" s="12"/>
      <c r="LU161" s="12"/>
      <c r="LV161" s="12"/>
      <c r="LW161" s="12"/>
      <c r="LX161" s="12"/>
      <c r="LY161" s="12"/>
      <c r="LZ161" s="12"/>
      <c r="MA161" s="12"/>
      <c r="MB161" s="12"/>
      <c r="MC161" s="12"/>
      <c r="MD161" s="12"/>
      <c r="ME161" s="12"/>
      <c r="MF161" s="12"/>
      <c r="MG161" s="12"/>
      <c r="MH161" s="12"/>
      <c r="MI161" s="12"/>
      <c r="MJ161" s="12"/>
      <c r="MK161" s="12"/>
      <c r="ML161" s="12"/>
      <c r="MM161" s="12"/>
      <c r="MN161" s="12"/>
      <c r="MO161" s="12"/>
      <c r="MP161" s="12"/>
      <c r="MQ161" s="12"/>
      <c r="MR161" s="12"/>
      <c r="MS161" s="12"/>
      <c r="MT161" s="12"/>
      <c r="MU161" s="12"/>
      <c r="MV161" s="12"/>
      <c r="MW161" s="12"/>
      <c r="MX161" s="12"/>
      <c r="MY161" s="12"/>
      <c r="MZ161" s="12"/>
      <c r="NA161" s="12"/>
      <c r="NB161" s="12"/>
      <c r="NC161" s="12"/>
      <c r="ND161" s="12"/>
      <c r="NE161" s="12"/>
      <c r="NF161" s="12"/>
      <c r="NG161" s="12"/>
      <c r="NH161" s="12"/>
      <c r="NI161" s="12"/>
      <c r="NJ161" s="12"/>
      <c r="NK161" s="12"/>
      <c r="NL161" s="12"/>
      <c r="NM161" s="12"/>
      <c r="NN161" s="12"/>
      <c r="NO161" s="12"/>
      <c r="NP161" s="12"/>
      <c r="NQ161" s="12"/>
      <c r="NR161" s="12"/>
      <c r="NS161" s="12"/>
      <c r="NT161" s="12"/>
      <c r="NU161" s="12"/>
      <c r="NV161" s="12"/>
      <c r="NW161" s="12"/>
      <c r="NX161" s="12"/>
      <c r="NY161" s="12"/>
      <c r="NZ161" s="12"/>
      <c r="OA161" s="12"/>
      <c r="OB161" s="12"/>
      <c r="OC161" s="12"/>
      <c r="OD161" s="12"/>
      <c r="OE161" s="12"/>
      <c r="OF161" s="12"/>
      <c r="OG161" s="12"/>
      <c r="OH161" s="12"/>
      <c r="OI161" s="12"/>
      <c r="OJ161" s="12"/>
      <c r="OK161" s="12"/>
      <c r="OL161" s="12"/>
      <c r="OM161" s="12"/>
      <c r="ON161" s="12"/>
      <c r="OO161" s="12"/>
      <c r="OP161" s="12"/>
      <c r="OQ161" s="12"/>
      <c r="OR161" s="12"/>
      <c r="OS161" s="12"/>
      <c r="OT161" s="12"/>
      <c r="OU161" s="12"/>
      <c r="OV161" s="12"/>
      <c r="OW161" s="12"/>
      <c r="OX161" s="12"/>
      <c r="OY161" s="12"/>
      <c r="OZ161" s="12"/>
      <c r="PA161" s="12"/>
      <c r="PB161" s="12"/>
      <c r="PC161" s="12"/>
      <c r="PD161" s="12"/>
      <c r="PE161" s="12"/>
      <c r="PF161" s="12"/>
      <c r="PG161" s="12"/>
      <c r="PH161" s="12"/>
      <c r="PI161" s="12"/>
      <c r="PJ161" s="12"/>
      <c r="PK161" s="12"/>
      <c r="PL161" s="12"/>
      <c r="PM161" s="12"/>
      <c r="PN161" s="12"/>
      <c r="PO161" s="12"/>
      <c r="PP161" s="12"/>
      <c r="PQ161" s="12"/>
      <c r="PR161" s="12"/>
      <c r="PS161" s="12"/>
      <c r="PT161" s="12"/>
      <c r="PU161" s="12"/>
      <c r="PV161" s="12"/>
      <c r="PW161" s="12"/>
      <c r="PX161" s="12"/>
      <c r="PY161" s="12"/>
      <c r="PZ161" s="12"/>
      <c r="QA161" s="12"/>
      <c r="QB161" s="12"/>
      <c r="QC161" s="12"/>
      <c r="QD161" s="12"/>
      <c r="QE161" s="12"/>
      <c r="QF161" s="12"/>
      <c r="QG161" s="12"/>
      <c r="QH161" s="12"/>
      <c r="QI161" s="12"/>
      <c r="QJ161" s="12"/>
      <c r="QK161" s="12"/>
      <c r="QL161" s="12"/>
      <c r="QM161" s="12"/>
      <c r="QN161" s="12"/>
      <c r="QO161" s="12"/>
      <c r="QP161" s="12"/>
      <c r="QQ161" s="12"/>
      <c r="QR161" s="12"/>
      <c r="QS161" s="12"/>
      <c r="QT161" s="12"/>
      <c r="QU161" s="12"/>
      <c r="QV161" s="12"/>
      <c r="QW161" s="12"/>
      <c r="QX161" s="12"/>
      <c r="QY161" s="12"/>
      <c r="QZ161" s="12"/>
      <c r="RA161" s="12"/>
      <c r="RB161" s="12"/>
      <c r="RC161" s="12"/>
      <c r="RD161" s="12"/>
      <c r="RE161" s="12"/>
      <c r="RF161" s="12"/>
      <c r="RG161" s="12"/>
      <c r="RH161" s="12"/>
      <c r="RI161" s="12"/>
      <c r="RJ161" s="12"/>
      <c r="RK161" s="12"/>
      <c r="RL161" s="12"/>
      <c r="RM161" s="12"/>
      <c r="RN161" s="12"/>
      <c r="RO161" s="12"/>
      <c r="RP161" s="12"/>
      <c r="RQ161" s="12"/>
      <c r="RR161" s="12"/>
      <c r="RS161" s="12"/>
      <c r="RT161" s="12"/>
      <c r="RU161" s="12"/>
      <c r="RV161" s="12"/>
      <c r="RW161" s="12"/>
      <c r="RX161" s="12"/>
      <c r="RY161" s="12"/>
      <c r="RZ161" s="12"/>
      <c r="SA161" s="12"/>
      <c r="SB161" s="12"/>
      <c r="SC161" s="12"/>
      <c r="SD161" s="12"/>
      <c r="SE161" s="12"/>
      <c r="SF161" s="12"/>
      <c r="SG161" s="12"/>
      <c r="SH161" s="12"/>
      <c r="SI161" s="12"/>
      <c r="SJ161" s="12"/>
      <c r="SK161" s="12"/>
      <c r="SL161" s="12"/>
      <c r="SM161" s="12"/>
      <c r="SN161" s="12"/>
      <c r="SO161" s="12"/>
      <c r="SP161" s="12"/>
      <c r="SQ161" s="12"/>
      <c r="SR161" s="12"/>
      <c r="SS161" s="12"/>
      <c r="ST161" s="12"/>
      <c r="SU161" s="12"/>
      <c r="SV161" s="12"/>
      <c r="SW161" s="12"/>
      <c r="SX161" s="12"/>
      <c r="SY161" s="12"/>
      <c r="SZ161" s="12"/>
      <c r="TA161" s="12"/>
      <c r="TB161" s="12"/>
      <c r="TC161" s="12"/>
      <c r="TD161" s="12"/>
      <c r="TE161" s="12"/>
      <c r="TF161" s="12"/>
      <c r="TG161" s="12"/>
      <c r="TH161" s="12"/>
      <c r="TI161" s="12"/>
      <c r="TJ161" s="12"/>
      <c r="TK161" s="12"/>
      <c r="TL161" s="12"/>
      <c r="TM161" s="12"/>
      <c r="TN161" s="12"/>
      <c r="TO161" s="12"/>
      <c r="TP161" s="12"/>
      <c r="TQ161" s="12"/>
      <c r="TR161" s="12"/>
      <c r="TS161" s="12"/>
      <c r="TT161" s="12"/>
      <c r="TU161" s="12"/>
      <c r="TV161" s="12"/>
      <c r="TW161" s="12"/>
      <c r="TX161" s="12"/>
      <c r="TY161" s="12"/>
      <c r="TZ161" s="12"/>
      <c r="UA161" s="12"/>
      <c r="UB161" s="12"/>
      <c r="UC161" s="12"/>
      <c r="UD161" s="12"/>
      <c r="UE161" s="12"/>
      <c r="UF161" s="12"/>
      <c r="UG161" s="12"/>
      <c r="UH161" s="12"/>
      <c r="UI161" s="12"/>
      <c r="UJ161" s="12"/>
      <c r="UK161" s="12"/>
      <c r="UL161" s="12"/>
      <c r="UM161" s="12"/>
      <c r="UN161" s="12"/>
      <c r="UO161" s="12"/>
      <c r="UP161" s="12"/>
      <c r="UQ161" s="12"/>
      <c r="UR161" s="12"/>
      <c r="US161" s="12"/>
      <c r="UT161" s="12"/>
      <c r="UU161" s="12"/>
      <c r="UV161" s="12"/>
      <c r="UW161" s="12"/>
      <c r="UX161" s="12"/>
      <c r="UY161" s="12"/>
      <c r="UZ161" s="12"/>
      <c r="VA161" s="12"/>
      <c r="VB161" s="12"/>
      <c r="VC161" s="12"/>
      <c r="VD161" s="12"/>
      <c r="VE161" s="12"/>
      <c r="VF161" s="12"/>
      <c r="VG161" s="12"/>
      <c r="VH161" s="12"/>
      <c r="VI161" s="12"/>
      <c r="VJ161" s="12"/>
      <c r="VK161" s="12"/>
      <c r="VL161" s="12"/>
      <c r="VM161" s="12"/>
      <c r="VN161" s="12"/>
      <c r="VO161" s="12"/>
      <c r="VP161" s="12"/>
      <c r="VQ161" s="12"/>
      <c r="VR161" s="12"/>
      <c r="VS161" s="12"/>
      <c r="VT161" s="12"/>
      <c r="VU161" s="12"/>
      <c r="VV161" s="12"/>
      <c r="VW161" s="12"/>
      <c r="VX161" s="12"/>
      <c r="VY161" s="12"/>
      <c r="VZ161" s="12"/>
      <c r="WA161" s="12"/>
      <c r="WB161" s="12"/>
      <c r="WC161" s="12"/>
      <c r="WD161" s="12"/>
      <c r="WE161" s="12"/>
      <c r="WF161" s="12"/>
      <c r="WG161" s="12"/>
      <c r="WH161" s="12"/>
      <c r="WI161" s="12"/>
      <c r="WJ161" s="12"/>
      <c r="WK161" s="12"/>
      <c r="WL161" s="12"/>
      <c r="WM161" s="12"/>
      <c r="WN161" s="12"/>
      <c r="WO161" s="12"/>
      <c r="WP161" s="12"/>
      <c r="WQ161" s="12"/>
      <c r="WR161" s="12"/>
      <c r="WS161" s="12"/>
      <c r="WT161" s="12"/>
      <c r="WU161" s="12"/>
      <c r="WV161" s="12"/>
      <c r="WW161" s="12"/>
      <c r="WX161" s="12"/>
      <c r="WY161" s="12"/>
      <c r="WZ161" s="12"/>
      <c r="XA161" s="12"/>
      <c r="XB161" s="12"/>
      <c r="XC161" s="12"/>
      <c r="XD161" s="12"/>
      <c r="XE161" s="12"/>
      <c r="XF161" s="12"/>
      <c r="XG161" s="12"/>
      <c r="XH161" s="12"/>
      <c r="XI161" s="12"/>
      <c r="XJ161" s="12"/>
      <c r="XK161" s="12"/>
      <c r="XL161" s="12"/>
      <c r="XM161" s="12"/>
      <c r="XN161" s="12"/>
      <c r="XO161" s="12"/>
      <c r="XP161" s="12"/>
      <c r="XQ161" s="12"/>
      <c r="XR161" s="12"/>
      <c r="XS161" s="12"/>
      <c r="XT161" s="12"/>
      <c r="XU161" s="12"/>
      <c r="XV161" s="12"/>
      <c r="XW161" s="12"/>
      <c r="XX161" s="12"/>
      <c r="XY161" s="12"/>
      <c r="XZ161" s="12"/>
      <c r="YA161" s="12"/>
      <c r="YB161" s="12"/>
      <c r="YC161" s="12"/>
      <c r="YD161" s="12"/>
      <c r="YE161" s="12"/>
      <c r="YF161" s="12"/>
      <c r="YG161" s="12"/>
      <c r="YH161" s="12"/>
      <c r="YI161" s="12"/>
      <c r="YJ161" s="12"/>
      <c r="YK161" s="12"/>
      <c r="YL161" s="12"/>
      <c r="YM161" s="12"/>
      <c r="YN161" s="12"/>
      <c r="YO161" s="12"/>
      <c r="YP161" s="12"/>
      <c r="YQ161" s="12"/>
      <c r="YR161" s="12"/>
      <c r="YS161" s="12"/>
      <c r="YT161" s="12"/>
      <c r="YU161" s="12"/>
      <c r="YV161" s="12"/>
      <c r="YW161" s="12"/>
      <c r="YX161" s="12"/>
      <c r="YY161" s="12"/>
      <c r="YZ161" s="12"/>
      <c r="ZA161" s="12"/>
      <c r="ZB161" s="12"/>
      <c r="ZC161" s="12"/>
      <c r="ZD161" s="12"/>
      <c r="ZE161" s="12"/>
      <c r="ZF161" s="12"/>
      <c r="ZG161" s="12"/>
      <c r="ZH161" s="12"/>
      <c r="ZI161" s="12"/>
      <c r="ZJ161" s="12"/>
      <c r="ZK161" s="12"/>
      <c r="ZL161" s="12"/>
      <c r="ZM161" s="12"/>
      <c r="ZN161" s="12"/>
      <c r="ZO161" s="12"/>
      <c r="ZP161" s="12"/>
      <c r="ZQ161" s="12"/>
      <c r="ZR161" s="12"/>
      <c r="ZS161" s="12"/>
      <c r="ZT161" s="12"/>
      <c r="ZU161" s="12"/>
      <c r="ZV161" s="12"/>
      <c r="ZW161" s="12"/>
      <c r="ZX161" s="12"/>
      <c r="ZY161" s="12"/>
      <c r="ZZ161" s="12"/>
      <c r="AAA161" s="12"/>
      <c r="AAB161" s="12"/>
      <c r="AAC161" s="12"/>
      <c r="AAD161" s="12"/>
      <c r="AAE161" s="12"/>
      <c r="AAF161" s="12"/>
      <c r="AAG161" s="12"/>
      <c r="AAH161" s="12"/>
      <c r="AAI161" s="12"/>
      <c r="AAJ161" s="12"/>
      <c r="AAK161" s="12"/>
      <c r="AAL161" s="12"/>
      <c r="AAM161" s="12"/>
      <c r="AAN161" s="12"/>
      <c r="AAO161" s="12"/>
      <c r="AAP161" s="12"/>
      <c r="AAQ161" s="12"/>
      <c r="AAR161" s="12"/>
      <c r="AAS161" s="12"/>
      <c r="AAT161" s="12"/>
      <c r="AAU161" s="12"/>
      <c r="AAV161" s="12"/>
      <c r="AAW161" s="12"/>
      <c r="AAX161" s="12"/>
      <c r="AAY161" s="12"/>
      <c r="AAZ161" s="12"/>
      <c r="ABA161" s="12"/>
      <c r="ABB161" s="12"/>
      <c r="ABC161" s="12"/>
      <c r="ABD161" s="12"/>
      <c r="ABE161" s="12"/>
      <c r="ABF161" s="12"/>
      <c r="ABG161" s="12"/>
      <c r="ABH161" s="12"/>
      <c r="ABI161" s="12"/>
      <c r="ABJ161" s="12"/>
      <c r="ABK161" s="12"/>
      <c r="ABL161" s="12"/>
      <c r="ABM161" s="12"/>
      <c r="ABN161" s="12"/>
      <c r="ABO161" s="12"/>
      <c r="ABP161" s="12"/>
      <c r="ABQ161" s="12"/>
      <c r="ABR161" s="12"/>
      <c r="ABS161" s="12"/>
      <c r="ABT161" s="12"/>
      <c r="ABU161" s="12"/>
      <c r="ABV161" s="12"/>
      <c r="ABW161" s="12"/>
      <c r="ABX161" s="12"/>
      <c r="ABY161" s="12"/>
      <c r="ABZ161" s="12"/>
      <c r="ACA161" s="12"/>
      <c r="ACB161" s="12"/>
      <c r="ACC161" s="12"/>
      <c r="ACD161" s="12"/>
      <c r="ACE161" s="12"/>
      <c r="ACF161" s="12"/>
      <c r="ACG161" s="12"/>
      <c r="ACH161" s="12"/>
      <c r="ACI161" s="12"/>
      <c r="ACJ161" s="12"/>
      <c r="ACK161" s="12"/>
      <c r="ACL161" s="12"/>
      <c r="ACM161" s="12"/>
      <c r="ACN161" s="12"/>
      <c r="ACO161" s="12"/>
      <c r="ACP161" s="12"/>
      <c r="ACQ161" s="12"/>
      <c r="ACR161" s="12"/>
      <c r="ACS161" s="12"/>
      <c r="ACT161" s="12"/>
      <c r="ACU161" s="12"/>
      <c r="ACV161" s="12"/>
      <c r="ACW161" s="12"/>
      <c r="ACX161" s="12"/>
      <c r="ACY161" s="12"/>
      <c r="ACZ161" s="12"/>
      <c r="ADA161" s="12"/>
      <c r="ADB161" s="12"/>
      <c r="ADC161" s="12"/>
      <c r="ADD161" s="12"/>
      <c r="ADE161" s="12"/>
      <c r="ADF161" s="12"/>
      <c r="ADG161" s="12"/>
      <c r="ADH161" s="12"/>
      <c r="ADI161" s="12"/>
      <c r="ADJ161" s="12"/>
      <c r="ADK161" s="12"/>
      <c r="ADL161" s="12"/>
      <c r="ADM161" s="12"/>
      <c r="ADN161" s="12"/>
      <c r="ADO161" s="12"/>
      <c r="ADP161" s="12"/>
      <c r="ADQ161" s="12"/>
      <c r="ADR161" s="12"/>
      <c r="ADS161" s="12"/>
      <c r="ADT161" s="12"/>
      <c r="ADU161" s="12"/>
      <c r="ADV161" s="12"/>
      <c r="ADW161" s="12"/>
      <c r="ADX161" s="12"/>
      <c r="ADY161" s="12"/>
      <c r="ADZ161" s="12"/>
      <c r="AEA161" s="12"/>
      <c r="AEB161" s="12"/>
      <c r="AEC161" s="12"/>
      <c r="AED161" s="12"/>
      <c r="AEE161" s="12"/>
      <c r="AEF161" s="12"/>
      <c r="AEG161" s="12"/>
      <c r="AEH161" s="12"/>
      <c r="AEI161" s="12"/>
      <c r="AEJ161" s="12"/>
      <c r="AEK161" s="12"/>
      <c r="AEL161" s="12"/>
      <c r="AEM161" s="12"/>
      <c r="AEN161" s="12"/>
      <c r="AEO161" s="12"/>
      <c r="AEP161" s="12"/>
      <c r="AEQ161" s="12"/>
      <c r="AER161" s="12"/>
      <c r="AES161" s="12"/>
      <c r="AET161" s="12"/>
      <c r="AEU161" s="12"/>
      <c r="AEV161" s="12"/>
      <c r="AEW161" s="12"/>
      <c r="AEX161" s="12"/>
      <c r="AEY161" s="12"/>
      <c r="AEZ161" s="12"/>
      <c r="AFA161" s="12"/>
      <c r="AFB161" s="12"/>
      <c r="AFC161" s="12"/>
      <c r="AFD161" s="12"/>
      <c r="AFE161" s="12"/>
      <c r="AFF161" s="12"/>
      <c r="AFG161" s="12"/>
      <c r="AFH161" s="12"/>
      <c r="AFI161" s="12"/>
      <c r="AFJ161" s="12"/>
      <c r="AFK161" s="12"/>
      <c r="AFL161" s="12"/>
      <c r="AFM161" s="12"/>
      <c r="AFN161" s="12"/>
      <c r="AFO161" s="12"/>
      <c r="AFP161" s="12"/>
      <c r="AFQ161" s="12"/>
      <c r="AFR161" s="12"/>
      <c r="AFS161" s="12"/>
      <c r="AFT161" s="12"/>
      <c r="AFU161" s="12"/>
      <c r="AFV161" s="12"/>
      <c r="AFW161" s="12"/>
      <c r="AFX161" s="12"/>
      <c r="AFY161" s="12"/>
      <c r="AFZ161" s="12"/>
      <c r="AGA161" s="12"/>
      <c r="AGB161" s="12"/>
      <c r="AGC161" s="12"/>
      <c r="AGD161" s="12"/>
      <c r="AGE161" s="12"/>
      <c r="AGF161" s="12"/>
      <c r="AGG161" s="12"/>
      <c r="AGH161" s="12"/>
      <c r="AGI161" s="12"/>
      <c r="AGJ161" s="12"/>
      <c r="AGK161" s="12"/>
      <c r="AGL161" s="12"/>
      <c r="AGM161" s="12"/>
      <c r="AGN161" s="12"/>
      <c r="AGO161" s="12"/>
      <c r="AGP161" s="12"/>
      <c r="AGQ161" s="12"/>
      <c r="AGR161" s="12"/>
      <c r="AGS161" s="12"/>
      <c r="AGT161" s="12"/>
      <c r="AGU161" s="12"/>
      <c r="AGV161" s="12"/>
      <c r="AGW161" s="12"/>
      <c r="AGX161" s="12"/>
      <c r="AGY161" s="12"/>
      <c r="AGZ161" s="12"/>
      <c r="AHA161" s="12"/>
      <c r="AHB161" s="12"/>
      <c r="AHC161" s="12"/>
      <c r="AHD161" s="12"/>
      <c r="AHE161" s="12"/>
      <c r="AHF161" s="12"/>
      <c r="AHG161" s="12"/>
      <c r="AHH161" s="12"/>
      <c r="AHI161" s="12"/>
      <c r="AHJ161" s="12"/>
      <c r="AHK161" s="12"/>
      <c r="AHL161" s="12"/>
      <c r="AHM161" s="12"/>
      <c r="AHN161" s="12"/>
      <c r="AHO161" s="12"/>
      <c r="AHP161" s="12"/>
      <c r="AHQ161" s="12"/>
      <c r="AHR161" s="12"/>
      <c r="AHS161" s="12"/>
      <c r="AHT161" s="12"/>
      <c r="AHU161" s="12"/>
      <c r="AHV161" s="12"/>
      <c r="AHW161" s="12"/>
      <c r="AHX161" s="12"/>
      <c r="AHY161" s="12"/>
      <c r="AHZ161" s="12"/>
      <c r="AIA161" s="12"/>
      <c r="AIB161" s="12"/>
      <c r="AIC161" s="12"/>
      <c r="AID161" s="12"/>
      <c r="AIE161" s="12"/>
      <c r="AIF161" s="12"/>
      <c r="AIG161" s="12"/>
      <c r="AIH161" s="12"/>
      <c r="AII161" s="12"/>
      <c r="AIJ161" s="12"/>
      <c r="AIK161" s="12"/>
      <c r="AIL161" s="12"/>
      <c r="AIM161" s="12"/>
      <c r="AIN161" s="12"/>
      <c r="AIO161" s="12"/>
      <c r="AIP161" s="12"/>
      <c r="AIQ161" s="12"/>
      <c r="AIR161" s="12"/>
      <c r="AIS161" s="12"/>
      <c r="AIT161" s="12"/>
      <c r="AIU161" s="12"/>
      <c r="AIV161" s="12"/>
      <c r="AIW161" s="12"/>
      <c r="AIX161" s="12"/>
      <c r="AIY161" s="12"/>
      <c r="AIZ161" s="12"/>
      <c r="AJA161" s="12"/>
      <c r="AJB161" s="12"/>
      <c r="AJC161" s="12"/>
      <c r="AJD161" s="12"/>
      <c r="AJE161" s="12"/>
      <c r="AJF161" s="12"/>
      <c r="AJG161" s="12"/>
      <c r="AJH161" s="12"/>
      <c r="AJI161" s="12"/>
      <c r="AJJ161" s="12"/>
      <c r="AJK161" s="12"/>
      <c r="AJL161" s="12"/>
      <c r="AJM161" s="12"/>
      <c r="AJN161" s="12"/>
      <c r="AJO161" s="12"/>
      <c r="AJP161" s="12"/>
      <c r="AJQ161" s="12"/>
      <c r="AJR161" s="12"/>
      <c r="AJS161" s="12"/>
      <c r="AJT161" s="12"/>
      <c r="AJU161" s="12"/>
      <c r="AJV161" s="12"/>
      <c r="AJW161" s="12"/>
      <c r="AJX161" s="12"/>
      <c r="AJY161" s="12"/>
      <c r="AJZ161" s="12"/>
      <c r="AKA161" s="12"/>
      <c r="AKB161" s="12"/>
      <c r="AKC161" s="12"/>
      <c r="AKD161" s="12"/>
      <c r="AKE161" s="12"/>
      <c r="AKF161" s="12"/>
      <c r="AKG161" s="12"/>
      <c r="AKH161" s="12"/>
      <c r="AKI161" s="12"/>
      <c r="AKJ161" s="12"/>
      <c r="AKK161" s="12"/>
      <c r="AKL161" s="12"/>
      <c r="AKM161" s="12"/>
      <c r="AKN161" s="12"/>
      <c r="AKO161" s="12"/>
      <c r="AKP161" s="12"/>
      <c r="AKQ161" s="12"/>
      <c r="AKR161" s="12"/>
      <c r="AKS161" s="12"/>
      <c r="AKT161" s="12"/>
      <c r="AKU161" s="12"/>
      <c r="AKV161" s="12"/>
      <c r="AKW161" s="12"/>
      <c r="AKX161" s="12"/>
      <c r="AKY161" s="12"/>
      <c r="AKZ161" s="12"/>
      <c r="ALA161" s="12"/>
      <c r="ALB161" s="12"/>
      <c r="ALC161" s="12"/>
      <c r="ALD161" s="12"/>
      <c r="ALE161" s="12"/>
      <c r="ALF161" s="12"/>
      <c r="ALG161" s="12"/>
      <c r="ALH161" s="12"/>
      <c r="ALI161" s="12"/>
      <c r="ALJ161" s="12"/>
      <c r="ALK161" s="12"/>
      <c r="ALL161" s="12"/>
      <c r="ALM161" s="12"/>
      <c r="ALN161" s="12"/>
      <c r="ALO161" s="12"/>
      <c r="ALP161" s="12"/>
      <c r="ALQ161" s="12"/>
      <c r="ALR161" s="12"/>
      <c r="ALS161" s="12"/>
      <c r="ALT161" s="12"/>
      <c r="ALU161" s="12"/>
      <c r="ALV161" s="12"/>
      <c r="ALW161" s="12"/>
      <c r="ALX161" s="12"/>
      <c r="ALY161" s="12"/>
      <c r="ALZ161" s="12"/>
      <c r="AMA161" s="12"/>
      <c r="AMB161" s="12"/>
      <c r="AMC161" s="12"/>
      <c r="AMD161" s="12"/>
      <c r="AME161" s="12"/>
    </row>
    <row r="162" spans="1:1019" s="75" customFormat="1" ht="14.5" x14ac:dyDescent="0.35">
      <c r="A162" s="15" t="s">
        <v>567</v>
      </c>
      <c r="B162" s="16" t="s">
        <v>568</v>
      </c>
      <c r="C162" s="31" t="s">
        <v>569</v>
      </c>
      <c r="D162" s="15" t="s">
        <v>570</v>
      </c>
      <c r="E162" s="18">
        <v>45107</v>
      </c>
      <c r="F162" s="18">
        <v>45472</v>
      </c>
      <c r="G162" s="32">
        <v>1520390.37</v>
      </c>
      <c r="H162" s="24">
        <v>45107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019" s="75" customFormat="1" ht="14.5" x14ac:dyDescent="0.35">
      <c r="A163" s="15" t="s">
        <v>571</v>
      </c>
      <c r="B163" s="16" t="s">
        <v>572</v>
      </c>
      <c r="C163" s="31" t="s">
        <v>573</v>
      </c>
      <c r="D163" s="15" t="s">
        <v>570</v>
      </c>
      <c r="E163" s="18">
        <v>45107</v>
      </c>
      <c r="F163" s="18">
        <v>45472</v>
      </c>
      <c r="G163" s="32">
        <v>23328.45</v>
      </c>
      <c r="H163" s="24">
        <v>45107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019" s="75" customFormat="1" ht="14.5" x14ac:dyDescent="0.35">
      <c r="A164" s="15" t="s">
        <v>574</v>
      </c>
      <c r="B164" s="16" t="s">
        <v>575</v>
      </c>
      <c r="C164" s="39" t="s">
        <v>576</v>
      </c>
      <c r="D164" s="15" t="s">
        <v>577</v>
      </c>
      <c r="E164" s="18">
        <v>44014</v>
      </c>
      <c r="F164" s="18">
        <v>45474</v>
      </c>
      <c r="G164" s="32">
        <v>54890.66</v>
      </c>
      <c r="H164" s="20">
        <v>45096</v>
      </c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  <c r="JJ164" s="12"/>
      <c r="JK164" s="12"/>
      <c r="JL164" s="12"/>
      <c r="JM164" s="12"/>
      <c r="JN164" s="12"/>
      <c r="JO164" s="12"/>
      <c r="JP164" s="12"/>
      <c r="JQ164" s="12"/>
      <c r="JR164" s="12"/>
      <c r="JS164" s="12"/>
      <c r="JT164" s="12"/>
      <c r="JU164" s="12"/>
      <c r="JV164" s="12"/>
      <c r="JW164" s="12"/>
      <c r="JX164" s="12"/>
      <c r="JY164" s="12"/>
      <c r="JZ164" s="12"/>
      <c r="KA164" s="12"/>
      <c r="KB164" s="12"/>
      <c r="KC164" s="12"/>
      <c r="KD164" s="12"/>
      <c r="KE164" s="12"/>
      <c r="KF164" s="12"/>
      <c r="KG164" s="12"/>
      <c r="KH164" s="12"/>
      <c r="KI164" s="12"/>
      <c r="KJ164" s="12"/>
      <c r="KK164" s="12"/>
      <c r="KL164" s="12"/>
      <c r="KM164" s="12"/>
      <c r="KN164" s="12"/>
      <c r="KO164" s="12"/>
      <c r="KP164" s="12"/>
      <c r="KQ164" s="12"/>
      <c r="KR164" s="12"/>
      <c r="KS164" s="12"/>
      <c r="KT164" s="12"/>
      <c r="KU164" s="12"/>
      <c r="KV164" s="12"/>
      <c r="KW164" s="12"/>
      <c r="KX164" s="12"/>
      <c r="KY164" s="12"/>
      <c r="KZ164" s="12"/>
      <c r="LA164" s="12"/>
      <c r="LB164" s="12"/>
      <c r="LC164" s="12"/>
      <c r="LD164" s="12"/>
      <c r="LE164" s="12"/>
      <c r="LF164" s="12"/>
      <c r="LG164" s="12"/>
      <c r="LH164" s="12"/>
      <c r="LI164" s="12"/>
      <c r="LJ164" s="12"/>
      <c r="LK164" s="12"/>
      <c r="LL164" s="12"/>
      <c r="LM164" s="12"/>
      <c r="LN164" s="12"/>
      <c r="LO164" s="12"/>
      <c r="LP164" s="12"/>
      <c r="LQ164" s="12"/>
      <c r="LR164" s="12"/>
      <c r="LS164" s="12"/>
      <c r="LT164" s="12"/>
      <c r="LU164" s="12"/>
      <c r="LV164" s="12"/>
      <c r="LW164" s="12"/>
      <c r="LX164" s="12"/>
      <c r="LY164" s="12"/>
      <c r="LZ164" s="12"/>
      <c r="MA164" s="12"/>
      <c r="MB164" s="12"/>
      <c r="MC164" s="12"/>
      <c r="MD164" s="12"/>
      <c r="ME164" s="12"/>
      <c r="MF164" s="12"/>
      <c r="MG164" s="12"/>
      <c r="MH164" s="12"/>
      <c r="MI164" s="12"/>
      <c r="MJ164" s="12"/>
      <c r="MK164" s="12"/>
      <c r="ML164" s="12"/>
      <c r="MM164" s="12"/>
      <c r="MN164" s="12"/>
      <c r="MO164" s="12"/>
      <c r="MP164" s="12"/>
      <c r="MQ164" s="12"/>
      <c r="MR164" s="12"/>
      <c r="MS164" s="12"/>
      <c r="MT164" s="12"/>
      <c r="MU164" s="12"/>
      <c r="MV164" s="12"/>
      <c r="MW164" s="12"/>
      <c r="MX164" s="12"/>
      <c r="MY164" s="12"/>
      <c r="MZ164" s="12"/>
      <c r="NA164" s="12"/>
      <c r="NB164" s="12"/>
      <c r="NC164" s="12"/>
      <c r="ND164" s="12"/>
      <c r="NE164" s="12"/>
      <c r="NF164" s="12"/>
      <c r="NG164" s="12"/>
      <c r="NH164" s="12"/>
      <c r="NI164" s="12"/>
      <c r="NJ164" s="12"/>
      <c r="NK164" s="12"/>
      <c r="NL164" s="12"/>
      <c r="NM164" s="12"/>
      <c r="NN164" s="12"/>
      <c r="NO164" s="12"/>
      <c r="NP164" s="12"/>
      <c r="NQ164" s="12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2"/>
      <c r="OF164" s="12"/>
      <c r="OG164" s="12"/>
      <c r="OH164" s="12"/>
      <c r="OI164" s="12"/>
      <c r="OJ164" s="12"/>
      <c r="OK164" s="12"/>
      <c r="OL164" s="12"/>
      <c r="OM164" s="12"/>
      <c r="ON164" s="12"/>
      <c r="OO164" s="12"/>
      <c r="OP164" s="12"/>
      <c r="OQ164" s="12"/>
      <c r="OR164" s="12"/>
      <c r="OS164" s="12"/>
      <c r="OT164" s="12"/>
      <c r="OU164" s="12"/>
      <c r="OV164" s="12"/>
      <c r="OW164" s="12"/>
      <c r="OX164" s="12"/>
      <c r="OY164" s="12"/>
      <c r="OZ164" s="12"/>
      <c r="PA164" s="12"/>
      <c r="PB164" s="12"/>
      <c r="PC164" s="12"/>
      <c r="PD164" s="12"/>
      <c r="PE164" s="12"/>
      <c r="PF164" s="12"/>
      <c r="PG164" s="12"/>
      <c r="PH164" s="12"/>
      <c r="PI164" s="12"/>
      <c r="PJ164" s="12"/>
      <c r="PK164" s="12"/>
      <c r="PL164" s="12"/>
      <c r="PM164" s="12"/>
      <c r="PN164" s="12"/>
      <c r="PO164" s="12"/>
      <c r="PP164" s="12"/>
      <c r="PQ164" s="12"/>
      <c r="PR164" s="12"/>
      <c r="PS164" s="12"/>
      <c r="PT164" s="12"/>
      <c r="PU164" s="12"/>
      <c r="PV164" s="12"/>
      <c r="PW164" s="12"/>
      <c r="PX164" s="12"/>
      <c r="PY164" s="12"/>
      <c r="PZ164" s="12"/>
      <c r="QA164" s="12"/>
      <c r="QB164" s="12"/>
      <c r="QC164" s="12"/>
      <c r="QD164" s="12"/>
      <c r="QE164" s="12"/>
      <c r="QF164" s="12"/>
      <c r="QG164" s="12"/>
      <c r="QH164" s="12"/>
      <c r="QI164" s="12"/>
      <c r="QJ164" s="12"/>
      <c r="QK164" s="12"/>
      <c r="QL164" s="12"/>
      <c r="QM164" s="12"/>
      <c r="QN164" s="12"/>
      <c r="QO164" s="12"/>
      <c r="QP164" s="12"/>
      <c r="QQ164" s="12"/>
      <c r="QR164" s="12"/>
      <c r="QS164" s="12"/>
      <c r="QT164" s="12"/>
      <c r="QU164" s="12"/>
      <c r="QV164" s="12"/>
      <c r="QW164" s="12"/>
      <c r="QX164" s="12"/>
      <c r="QY164" s="12"/>
      <c r="QZ164" s="12"/>
      <c r="RA164" s="12"/>
      <c r="RB164" s="12"/>
      <c r="RC164" s="12"/>
      <c r="RD164" s="12"/>
      <c r="RE164" s="12"/>
      <c r="RF164" s="12"/>
      <c r="RG164" s="12"/>
      <c r="RH164" s="12"/>
      <c r="RI164" s="12"/>
      <c r="RJ164" s="12"/>
      <c r="RK164" s="12"/>
      <c r="RL164" s="12"/>
      <c r="RM164" s="12"/>
      <c r="RN164" s="12"/>
      <c r="RO164" s="12"/>
      <c r="RP164" s="12"/>
      <c r="RQ164" s="12"/>
      <c r="RR164" s="12"/>
      <c r="RS164" s="12"/>
      <c r="RT164" s="12"/>
      <c r="RU164" s="12"/>
      <c r="RV164" s="12"/>
      <c r="RW164" s="12"/>
      <c r="RX164" s="12"/>
      <c r="RY164" s="12"/>
      <c r="RZ164" s="12"/>
      <c r="SA164" s="12"/>
      <c r="SB164" s="12"/>
      <c r="SC164" s="12"/>
      <c r="SD164" s="12"/>
      <c r="SE164" s="12"/>
      <c r="SF164" s="12"/>
      <c r="SG164" s="12"/>
      <c r="SH164" s="12"/>
      <c r="SI164" s="12"/>
      <c r="SJ164" s="12"/>
      <c r="SK164" s="12"/>
      <c r="SL164" s="12"/>
      <c r="SM164" s="12"/>
      <c r="SN164" s="12"/>
      <c r="SO164" s="12"/>
      <c r="SP164" s="12"/>
      <c r="SQ164" s="12"/>
      <c r="SR164" s="12"/>
      <c r="SS164" s="12"/>
      <c r="ST164" s="12"/>
      <c r="SU164" s="12"/>
      <c r="SV164" s="12"/>
      <c r="SW164" s="12"/>
      <c r="SX164" s="12"/>
      <c r="SY164" s="12"/>
      <c r="SZ164" s="12"/>
      <c r="TA164" s="12"/>
      <c r="TB164" s="12"/>
      <c r="TC164" s="12"/>
      <c r="TD164" s="12"/>
      <c r="TE164" s="12"/>
      <c r="TF164" s="12"/>
      <c r="TG164" s="12"/>
      <c r="TH164" s="12"/>
      <c r="TI164" s="12"/>
      <c r="TJ164" s="12"/>
      <c r="TK164" s="12"/>
      <c r="TL164" s="12"/>
      <c r="TM164" s="12"/>
      <c r="TN164" s="12"/>
      <c r="TO164" s="12"/>
      <c r="TP164" s="12"/>
      <c r="TQ164" s="12"/>
      <c r="TR164" s="12"/>
      <c r="TS164" s="12"/>
      <c r="TT164" s="12"/>
      <c r="TU164" s="12"/>
      <c r="TV164" s="12"/>
      <c r="TW164" s="12"/>
      <c r="TX164" s="12"/>
      <c r="TY164" s="12"/>
      <c r="TZ164" s="12"/>
      <c r="UA164" s="12"/>
      <c r="UB164" s="12"/>
      <c r="UC164" s="12"/>
      <c r="UD164" s="12"/>
      <c r="UE164" s="12"/>
      <c r="UF164" s="12"/>
      <c r="UG164" s="12"/>
      <c r="UH164" s="12"/>
      <c r="UI164" s="12"/>
      <c r="UJ164" s="12"/>
      <c r="UK164" s="12"/>
      <c r="UL164" s="12"/>
      <c r="UM164" s="12"/>
      <c r="UN164" s="12"/>
      <c r="UO164" s="12"/>
      <c r="UP164" s="12"/>
      <c r="UQ164" s="12"/>
      <c r="UR164" s="12"/>
      <c r="US164" s="12"/>
      <c r="UT164" s="12"/>
      <c r="UU164" s="12"/>
      <c r="UV164" s="12"/>
      <c r="UW164" s="12"/>
      <c r="UX164" s="12"/>
      <c r="UY164" s="12"/>
      <c r="UZ164" s="12"/>
      <c r="VA164" s="12"/>
      <c r="VB164" s="12"/>
      <c r="VC164" s="12"/>
      <c r="VD164" s="12"/>
      <c r="VE164" s="12"/>
      <c r="VF164" s="12"/>
      <c r="VG164" s="12"/>
      <c r="VH164" s="12"/>
      <c r="VI164" s="12"/>
      <c r="VJ164" s="12"/>
      <c r="VK164" s="12"/>
      <c r="VL164" s="12"/>
      <c r="VM164" s="12"/>
      <c r="VN164" s="12"/>
      <c r="VO164" s="12"/>
      <c r="VP164" s="12"/>
      <c r="VQ164" s="12"/>
      <c r="VR164" s="12"/>
      <c r="VS164" s="12"/>
      <c r="VT164" s="12"/>
      <c r="VU164" s="12"/>
      <c r="VV164" s="12"/>
      <c r="VW164" s="12"/>
      <c r="VX164" s="12"/>
      <c r="VY164" s="12"/>
      <c r="VZ164" s="12"/>
      <c r="WA164" s="12"/>
      <c r="WB164" s="12"/>
      <c r="WC164" s="12"/>
      <c r="WD164" s="12"/>
      <c r="WE164" s="12"/>
      <c r="WF164" s="12"/>
      <c r="WG164" s="12"/>
      <c r="WH164" s="12"/>
      <c r="WI164" s="12"/>
      <c r="WJ164" s="12"/>
      <c r="WK164" s="12"/>
      <c r="WL164" s="12"/>
      <c r="WM164" s="12"/>
      <c r="WN164" s="12"/>
      <c r="WO164" s="12"/>
      <c r="WP164" s="12"/>
      <c r="WQ164" s="12"/>
      <c r="WR164" s="12"/>
      <c r="WS164" s="12"/>
      <c r="WT164" s="12"/>
      <c r="WU164" s="12"/>
      <c r="WV164" s="12"/>
      <c r="WW164" s="12"/>
      <c r="WX164" s="12"/>
      <c r="WY164" s="12"/>
      <c r="WZ164" s="12"/>
      <c r="XA164" s="12"/>
      <c r="XB164" s="12"/>
      <c r="XC164" s="12"/>
      <c r="XD164" s="12"/>
      <c r="XE164" s="12"/>
      <c r="XF164" s="12"/>
      <c r="XG164" s="12"/>
      <c r="XH164" s="12"/>
      <c r="XI164" s="12"/>
      <c r="XJ164" s="12"/>
      <c r="XK164" s="12"/>
      <c r="XL164" s="12"/>
      <c r="XM164" s="12"/>
      <c r="XN164" s="12"/>
      <c r="XO164" s="12"/>
      <c r="XP164" s="12"/>
      <c r="XQ164" s="12"/>
      <c r="XR164" s="12"/>
      <c r="XS164" s="12"/>
      <c r="XT164" s="12"/>
      <c r="XU164" s="12"/>
      <c r="XV164" s="12"/>
      <c r="XW164" s="12"/>
      <c r="XX164" s="12"/>
      <c r="XY164" s="12"/>
      <c r="XZ164" s="12"/>
      <c r="YA164" s="12"/>
      <c r="YB164" s="12"/>
      <c r="YC164" s="12"/>
      <c r="YD164" s="12"/>
      <c r="YE164" s="12"/>
      <c r="YF164" s="12"/>
      <c r="YG164" s="12"/>
      <c r="YH164" s="12"/>
      <c r="YI164" s="12"/>
      <c r="YJ164" s="12"/>
      <c r="YK164" s="12"/>
      <c r="YL164" s="12"/>
      <c r="YM164" s="12"/>
      <c r="YN164" s="12"/>
      <c r="YO164" s="12"/>
      <c r="YP164" s="12"/>
      <c r="YQ164" s="12"/>
      <c r="YR164" s="12"/>
      <c r="YS164" s="12"/>
      <c r="YT164" s="12"/>
      <c r="YU164" s="12"/>
      <c r="YV164" s="12"/>
      <c r="YW164" s="12"/>
      <c r="YX164" s="12"/>
      <c r="YY164" s="12"/>
      <c r="YZ164" s="12"/>
      <c r="ZA164" s="12"/>
      <c r="ZB164" s="12"/>
      <c r="ZC164" s="12"/>
      <c r="ZD164" s="12"/>
      <c r="ZE164" s="12"/>
      <c r="ZF164" s="12"/>
      <c r="ZG164" s="12"/>
      <c r="ZH164" s="12"/>
      <c r="ZI164" s="12"/>
      <c r="ZJ164" s="12"/>
      <c r="ZK164" s="12"/>
      <c r="ZL164" s="12"/>
      <c r="ZM164" s="12"/>
      <c r="ZN164" s="12"/>
      <c r="ZO164" s="12"/>
      <c r="ZP164" s="12"/>
      <c r="ZQ164" s="12"/>
      <c r="ZR164" s="12"/>
      <c r="ZS164" s="12"/>
      <c r="ZT164" s="12"/>
      <c r="ZU164" s="12"/>
      <c r="ZV164" s="12"/>
      <c r="ZW164" s="12"/>
      <c r="ZX164" s="12"/>
      <c r="ZY164" s="12"/>
      <c r="ZZ164" s="12"/>
      <c r="AAA164" s="12"/>
      <c r="AAB164" s="12"/>
      <c r="AAC164" s="12"/>
      <c r="AAD164" s="12"/>
      <c r="AAE164" s="12"/>
      <c r="AAF164" s="12"/>
      <c r="AAG164" s="12"/>
      <c r="AAH164" s="12"/>
      <c r="AAI164" s="12"/>
      <c r="AAJ164" s="12"/>
      <c r="AAK164" s="12"/>
      <c r="AAL164" s="12"/>
      <c r="AAM164" s="12"/>
      <c r="AAN164" s="12"/>
      <c r="AAO164" s="12"/>
      <c r="AAP164" s="12"/>
      <c r="AAQ164" s="12"/>
      <c r="AAR164" s="12"/>
      <c r="AAS164" s="12"/>
      <c r="AAT164" s="12"/>
      <c r="AAU164" s="12"/>
      <c r="AAV164" s="12"/>
      <c r="AAW164" s="12"/>
      <c r="AAX164" s="12"/>
      <c r="AAY164" s="12"/>
      <c r="AAZ164" s="12"/>
      <c r="ABA164" s="12"/>
      <c r="ABB164" s="12"/>
      <c r="ABC164" s="12"/>
      <c r="ABD164" s="12"/>
      <c r="ABE164" s="12"/>
      <c r="ABF164" s="12"/>
      <c r="ABG164" s="12"/>
      <c r="ABH164" s="12"/>
      <c r="ABI164" s="12"/>
      <c r="ABJ164" s="12"/>
      <c r="ABK164" s="12"/>
      <c r="ABL164" s="12"/>
      <c r="ABM164" s="12"/>
      <c r="ABN164" s="12"/>
      <c r="ABO164" s="12"/>
      <c r="ABP164" s="12"/>
      <c r="ABQ164" s="12"/>
      <c r="ABR164" s="12"/>
      <c r="ABS164" s="12"/>
      <c r="ABT164" s="12"/>
      <c r="ABU164" s="12"/>
      <c r="ABV164" s="12"/>
      <c r="ABW164" s="12"/>
      <c r="ABX164" s="12"/>
      <c r="ABY164" s="12"/>
      <c r="ABZ164" s="12"/>
      <c r="ACA164" s="12"/>
      <c r="ACB164" s="12"/>
      <c r="ACC164" s="12"/>
      <c r="ACD164" s="12"/>
      <c r="ACE164" s="12"/>
      <c r="ACF164" s="12"/>
      <c r="ACG164" s="12"/>
      <c r="ACH164" s="12"/>
      <c r="ACI164" s="12"/>
      <c r="ACJ164" s="12"/>
      <c r="ACK164" s="12"/>
      <c r="ACL164" s="12"/>
      <c r="ACM164" s="12"/>
      <c r="ACN164" s="12"/>
      <c r="ACO164" s="12"/>
      <c r="ACP164" s="12"/>
      <c r="ACQ164" s="12"/>
      <c r="ACR164" s="12"/>
      <c r="ACS164" s="12"/>
      <c r="ACT164" s="12"/>
      <c r="ACU164" s="12"/>
      <c r="ACV164" s="12"/>
      <c r="ACW164" s="12"/>
      <c r="ACX164" s="12"/>
      <c r="ACY164" s="12"/>
      <c r="ACZ164" s="12"/>
      <c r="ADA164" s="12"/>
      <c r="ADB164" s="12"/>
      <c r="ADC164" s="12"/>
      <c r="ADD164" s="12"/>
      <c r="ADE164" s="12"/>
      <c r="ADF164" s="12"/>
      <c r="ADG164" s="12"/>
      <c r="ADH164" s="12"/>
      <c r="ADI164" s="12"/>
      <c r="ADJ164" s="12"/>
      <c r="ADK164" s="12"/>
      <c r="ADL164" s="12"/>
      <c r="ADM164" s="12"/>
      <c r="ADN164" s="12"/>
      <c r="ADO164" s="12"/>
      <c r="ADP164" s="12"/>
      <c r="ADQ164" s="12"/>
      <c r="ADR164" s="12"/>
      <c r="ADS164" s="12"/>
      <c r="ADT164" s="12"/>
      <c r="ADU164" s="12"/>
      <c r="ADV164" s="12"/>
      <c r="ADW164" s="12"/>
      <c r="ADX164" s="12"/>
      <c r="ADY164" s="12"/>
      <c r="ADZ164" s="12"/>
      <c r="AEA164" s="12"/>
      <c r="AEB164" s="12"/>
      <c r="AEC164" s="12"/>
      <c r="AED164" s="12"/>
      <c r="AEE164" s="12"/>
      <c r="AEF164" s="12"/>
      <c r="AEG164" s="12"/>
      <c r="AEH164" s="12"/>
      <c r="AEI164" s="12"/>
      <c r="AEJ164" s="12"/>
      <c r="AEK164" s="12"/>
      <c r="AEL164" s="12"/>
      <c r="AEM164" s="12"/>
      <c r="AEN164" s="12"/>
      <c r="AEO164" s="12"/>
      <c r="AEP164" s="12"/>
      <c r="AEQ164" s="12"/>
      <c r="AER164" s="12"/>
      <c r="AES164" s="12"/>
      <c r="AET164" s="12"/>
      <c r="AEU164" s="12"/>
      <c r="AEV164" s="12"/>
      <c r="AEW164" s="12"/>
      <c r="AEX164" s="12"/>
      <c r="AEY164" s="12"/>
      <c r="AEZ164" s="12"/>
      <c r="AFA164" s="12"/>
      <c r="AFB164" s="12"/>
      <c r="AFC164" s="12"/>
      <c r="AFD164" s="12"/>
      <c r="AFE164" s="12"/>
      <c r="AFF164" s="12"/>
      <c r="AFG164" s="12"/>
      <c r="AFH164" s="12"/>
      <c r="AFI164" s="12"/>
      <c r="AFJ164" s="12"/>
      <c r="AFK164" s="12"/>
      <c r="AFL164" s="12"/>
      <c r="AFM164" s="12"/>
      <c r="AFN164" s="12"/>
      <c r="AFO164" s="12"/>
      <c r="AFP164" s="12"/>
      <c r="AFQ164" s="12"/>
      <c r="AFR164" s="12"/>
      <c r="AFS164" s="12"/>
      <c r="AFT164" s="12"/>
      <c r="AFU164" s="12"/>
      <c r="AFV164" s="12"/>
      <c r="AFW164" s="12"/>
      <c r="AFX164" s="12"/>
      <c r="AFY164" s="12"/>
      <c r="AFZ164" s="12"/>
      <c r="AGA164" s="12"/>
      <c r="AGB164" s="12"/>
      <c r="AGC164" s="12"/>
      <c r="AGD164" s="12"/>
      <c r="AGE164" s="12"/>
      <c r="AGF164" s="12"/>
      <c r="AGG164" s="12"/>
      <c r="AGH164" s="12"/>
      <c r="AGI164" s="12"/>
      <c r="AGJ164" s="12"/>
      <c r="AGK164" s="12"/>
      <c r="AGL164" s="12"/>
      <c r="AGM164" s="12"/>
      <c r="AGN164" s="12"/>
      <c r="AGO164" s="12"/>
      <c r="AGP164" s="12"/>
      <c r="AGQ164" s="12"/>
      <c r="AGR164" s="12"/>
      <c r="AGS164" s="12"/>
      <c r="AGT164" s="12"/>
      <c r="AGU164" s="12"/>
      <c r="AGV164" s="12"/>
      <c r="AGW164" s="12"/>
      <c r="AGX164" s="12"/>
      <c r="AGY164" s="12"/>
      <c r="AGZ164" s="12"/>
      <c r="AHA164" s="12"/>
      <c r="AHB164" s="12"/>
      <c r="AHC164" s="12"/>
      <c r="AHD164" s="12"/>
      <c r="AHE164" s="12"/>
      <c r="AHF164" s="12"/>
      <c r="AHG164" s="12"/>
      <c r="AHH164" s="12"/>
      <c r="AHI164" s="12"/>
      <c r="AHJ164" s="12"/>
      <c r="AHK164" s="12"/>
      <c r="AHL164" s="12"/>
      <c r="AHM164" s="12"/>
      <c r="AHN164" s="12"/>
      <c r="AHO164" s="12"/>
      <c r="AHP164" s="12"/>
      <c r="AHQ164" s="12"/>
      <c r="AHR164" s="12"/>
      <c r="AHS164" s="12"/>
      <c r="AHT164" s="12"/>
      <c r="AHU164" s="12"/>
      <c r="AHV164" s="12"/>
      <c r="AHW164" s="12"/>
      <c r="AHX164" s="12"/>
      <c r="AHY164" s="12"/>
      <c r="AHZ164" s="12"/>
      <c r="AIA164" s="12"/>
      <c r="AIB164" s="12"/>
      <c r="AIC164" s="12"/>
      <c r="AID164" s="12"/>
      <c r="AIE164" s="12"/>
      <c r="AIF164" s="12"/>
      <c r="AIG164" s="12"/>
      <c r="AIH164" s="12"/>
      <c r="AII164" s="12"/>
      <c r="AIJ164" s="12"/>
      <c r="AIK164" s="12"/>
      <c r="AIL164" s="12"/>
      <c r="AIM164" s="12"/>
      <c r="AIN164" s="12"/>
      <c r="AIO164" s="12"/>
      <c r="AIP164" s="12"/>
      <c r="AIQ164" s="12"/>
      <c r="AIR164" s="12"/>
      <c r="AIS164" s="12"/>
      <c r="AIT164" s="12"/>
      <c r="AIU164" s="12"/>
      <c r="AIV164" s="12"/>
      <c r="AIW164" s="12"/>
      <c r="AIX164" s="12"/>
      <c r="AIY164" s="12"/>
      <c r="AIZ164" s="12"/>
      <c r="AJA164" s="12"/>
      <c r="AJB164" s="12"/>
      <c r="AJC164" s="12"/>
      <c r="AJD164" s="12"/>
      <c r="AJE164" s="12"/>
      <c r="AJF164" s="12"/>
      <c r="AJG164" s="12"/>
      <c r="AJH164" s="12"/>
      <c r="AJI164" s="12"/>
      <c r="AJJ164" s="12"/>
      <c r="AJK164" s="12"/>
      <c r="AJL164" s="12"/>
      <c r="AJM164" s="12"/>
      <c r="AJN164" s="12"/>
      <c r="AJO164" s="12"/>
      <c r="AJP164" s="12"/>
      <c r="AJQ164" s="12"/>
      <c r="AJR164" s="12"/>
      <c r="AJS164" s="12"/>
      <c r="AJT164" s="12"/>
      <c r="AJU164" s="12"/>
      <c r="AJV164" s="12"/>
      <c r="AJW164" s="12"/>
      <c r="AJX164" s="12"/>
      <c r="AJY164" s="12"/>
      <c r="AJZ164" s="12"/>
      <c r="AKA164" s="12"/>
      <c r="AKB164" s="12"/>
      <c r="AKC164" s="12"/>
      <c r="AKD164" s="12"/>
      <c r="AKE164" s="12"/>
      <c r="AKF164" s="12"/>
      <c r="AKG164" s="12"/>
      <c r="AKH164" s="12"/>
      <c r="AKI164" s="12"/>
      <c r="AKJ164" s="12"/>
      <c r="AKK164" s="12"/>
      <c r="AKL164" s="12"/>
      <c r="AKM164" s="12"/>
      <c r="AKN164" s="12"/>
      <c r="AKO164" s="12"/>
      <c r="AKP164" s="12"/>
      <c r="AKQ164" s="12"/>
      <c r="AKR164" s="12"/>
      <c r="AKS164" s="12"/>
      <c r="AKT164" s="12"/>
      <c r="AKU164" s="12"/>
      <c r="AKV164" s="12"/>
      <c r="AKW164" s="12"/>
      <c r="AKX164" s="12"/>
      <c r="AKY164" s="12"/>
      <c r="AKZ164" s="12"/>
      <c r="ALA164" s="12"/>
      <c r="ALB164" s="12"/>
      <c r="ALC164" s="12"/>
      <c r="ALD164" s="12"/>
      <c r="ALE164" s="12"/>
      <c r="ALF164" s="12"/>
      <c r="ALG164" s="12"/>
      <c r="ALH164" s="12"/>
      <c r="ALI164" s="12"/>
      <c r="ALJ164" s="12"/>
      <c r="ALK164" s="12"/>
      <c r="ALL164" s="12"/>
      <c r="ALM164" s="12"/>
      <c r="ALN164" s="12"/>
      <c r="ALO164" s="12"/>
      <c r="ALP164" s="12"/>
      <c r="ALQ164" s="12"/>
      <c r="ALR164" s="12"/>
      <c r="ALS164" s="12"/>
      <c r="ALT164" s="12"/>
      <c r="ALU164" s="12"/>
      <c r="ALV164" s="12"/>
      <c r="ALW164" s="12"/>
      <c r="ALX164" s="12"/>
      <c r="ALY164" s="12"/>
      <c r="ALZ164" s="12"/>
      <c r="AMA164" s="12"/>
      <c r="AMB164" s="12"/>
      <c r="AMC164" s="12"/>
      <c r="AMD164" s="12"/>
      <c r="AME164" s="12"/>
    </row>
    <row r="165" spans="1:1019" s="75" customFormat="1" ht="14.5" x14ac:dyDescent="0.35">
      <c r="A165" s="15" t="s">
        <v>578</v>
      </c>
      <c r="B165" s="16" t="s">
        <v>309</v>
      </c>
      <c r="C165" s="16" t="s">
        <v>579</v>
      </c>
      <c r="D165" s="15" t="s">
        <v>580</v>
      </c>
      <c r="E165" s="18">
        <v>44744</v>
      </c>
      <c r="F165" s="18">
        <v>45474</v>
      </c>
      <c r="G165" s="32">
        <v>2243520</v>
      </c>
      <c r="H165" s="20">
        <v>45104</v>
      </c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  <c r="JJ165" s="12"/>
      <c r="JK165" s="12"/>
      <c r="JL165" s="12"/>
      <c r="JM165" s="12"/>
      <c r="JN165" s="12"/>
      <c r="JO165" s="12"/>
      <c r="JP165" s="12"/>
      <c r="JQ165" s="12"/>
      <c r="JR165" s="12"/>
      <c r="JS165" s="12"/>
      <c r="JT165" s="12"/>
      <c r="JU165" s="12"/>
      <c r="JV165" s="12"/>
      <c r="JW165" s="12"/>
      <c r="JX165" s="12"/>
      <c r="JY165" s="12"/>
      <c r="JZ165" s="12"/>
      <c r="KA165" s="12"/>
      <c r="KB165" s="12"/>
      <c r="KC165" s="12"/>
      <c r="KD165" s="12"/>
      <c r="KE165" s="12"/>
      <c r="KF165" s="12"/>
      <c r="KG165" s="12"/>
      <c r="KH165" s="12"/>
      <c r="KI165" s="12"/>
      <c r="KJ165" s="12"/>
      <c r="KK165" s="12"/>
      <c r="KL165" s="12"/>
      <c r="KM165" s="12"/>
      <c r="KN165" s="12"/>
      <c r="KO165" s="12"/>
      <c r="KP165" s="12"/>
      <c r="KQ165" s="12"/>
      <c r="KR165" s="12"/>
      <c r="KS165" s="12"/>
      <c r="KT165" s="12"/>
      <c r="KU165" s="12"/>
      <c r="KV165" s="12"/>
      <c r="KW165" s="12"/>
      <c r="KX165" s="12"/>
      <c r="KY165" s="12"/>
      <c r="KZ165" s="12"/>
      <c r="LA165" s="12"/>
      <c r="LB165" s="12"/>
      <c r="LC165" s="12"/>
      <c r="LD165" s="12"/>
      <c r="LE165" s="12"/>
      <c r="LF165" s="12"/>
      <c r="LG165" s="12"/>
      <c r="LH165" s="12"/>
      <c r="LI165" s="12"/>
      <c r="LJ165" s="12"/>
      <c r="LK165" s="12"/>
      <c r="LL165" s="12"/>
      <c r="LM165" s="12"/>
      <c r="LN165" s="12"/>
      <c r="LO165" s="12"/>
      <c r="LP165" s="12"/>
      <c r="LQ165" s="12"/>
      <c r="LR165" s="12"/>
      <c r="LS165" s="12"/>
      <c r="LT165" s="12"/>
      <c r="LU165" s="12"/>
      <c r="LV165" s="12"/>
      <c r="LW165" s="12"/>
      <c r="LX165" s="12"/>
      <c r="LY165" s="12"/>
      <c r="LZ165" s="12"/>
      <c r="MA165" s="12"/>
      <c r="MB165" s="12"/>
      <c r="MC165" s="12"/>
      <c r="MD165" s="12"/>
      <c r="ME165" s="12"/>
      <c r="MF165" s="12"/>
      <c r="MG165" s="12"/>
      <c r="MH165" s="12"/>
      <c r="MI165" s="12"/>
      <c r="MJ165" s="12"/>
      <c r="MK165" s="12"/>
      <c r="ML165" s="12"/>
      <c r="MM165" s="12"/>
      <c r="MN165" s="12"/>
      <c r="MO165" s="12"/>
      <c r="MP165" s="12"/>
      <c r="MQ165" s="12"/>
      <c r="MR165" s="12"/>
      <c r="MS165" s="12"/>
      <c r="MT165" s="12"/>
      <c r="MU165" s="12"/>
      <c r="MV165" s="12"/>
      <c r="MW165" s="12"/>
      <c r="MX165" s="12"/>
      <c r="MY165" s="12"/>
      <c r="MZ165" s="12"/>
      <c r="NA165" s="12"/>
      <c r="NB165" s="12"/>
      <c r="NC165" s="12"/>
      <c r="ND165" s="12"/>
      <c r="NE165" s="12"/>
      <c r="NF165" s="12"/>
      <c r="NG165" s="12"/>
      <c r="NH165" s="12"/>
      <c r="NI165" s="12"/>
      <c r="NJ165" s="12"/>
      <c r="NK165" s="12"/>
      <c r="NL165" s="12"/>
      <c r="NM165" s="12"/>
      <c r="NN165" s="12"/>
      <c r="NO165" s="12"/>
      <c r="NP165" s="12"/>
      <c r="NQ165" s="12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2"/>
      <c r="OF165" s="12"/>
      <c r="OG165" s="12"/>
      <c r="OH165" s="12"/>
      <c r="OI165" s="12"/>
      <c r="OJ165" s="12"/>
      <c r="OK165" s="12"/>
      <c r="OL165" s="12"/>
      <c r="OM165" s="12"/>
      <c r="ON165" s="12"/>
      <c r="OO165" s="12"/>
      <c r="OP165" s="12"/>
      <c r="OQ165" s="12"/>
      <c r="OR165" s="12"/>
      <c r="OS165" s="12"/>
      <c r="OT165" s="12"/>
      <c r="OU165" s="12"/>
      <c r="OV165" s="12"/>
      <c r="OW165" s="12"/>
      <c r="OX165" s="12"/>
      <c r="OY165" s="12"/>
      <c r="OZ165" s="12"/>
      <c r="PA165" s="12"/>
      <c r="PB165" s="12"/>
      <c r="PC165" s="12"/>
      <c r="PD165" s="12"/>
      <c r="PE165" s="12"/>
      <c r="PF165" s="12"/>
      <c r="PG165" s="12"/>
      <c r="PH165" s="12"/>
      <c r="PI165" s="12"/>
      <c r="PJ165" s="12"/>
      <c r="PK165" s="12"/>
      <c r="PL165" s="12"/>
      <c r="PM165" s="12"/>
      <c r="PN165" s="12"/>
      <c r="PO165" s="12"/>
      <c r="PP165" s="12"/>
      <c r="PQ165" s="12"/>
      <c r="PR165" s="12"/>
      <c r="PS165" s="12"/>
      <c r="PT165" s="12"/>
      <c r="PU165" s="12"/>
      <c r="PV165" s="12"/>
      <c r="PW165" s="12"/>
      <c r="PX165" s="12"/>
      <c r="PY165" s="12"/>
      <c r="PZ165" s="12"/>
      <c r="QA165" s="12"/>
      <c r="QB165" s="12"/>
      <c r="QC165" s="12"/>
      <c r="QD165" s="12"/>
      <c r="QE165" s="12"/>
      <c r="QF165" s="12"/>
      <c r="QG165" s="12"/>
      <c r="QH165" s="12"/>
      <c r="QI165" s="12"/>
      <c r="QJ165" s="12"/>
      <c r="QK165" s="12"/>
      <c r="QL165" s="12"/>
      <c r="QM165" s="12"/>
      <c r="QN165" s="12"/>
      <c r="QO165" s="12"/>
      <c r="QP165" s="12"/>
      <c r="QQ165" s="12"/>
      <c r="QR165" s="12"/>
      <c r="QS165" s="12"/>
      <c r="QT165" s="12"/>
      <c r="QU165" s="12"/>
      <c r="QV165" s="12"/>
      <c r="QW165" s="12"/>
      <c r="QX165" s="12"/>
      <c r="QY165" s="12"/>
      <c r="QZ165" s="12"/>
      <c r="RA165" s="12"/>
      <c r="RB165" s="12"/>
      <c r="RC165" s="12"/>
      <c r="RD165" s="12"/>
      <c r="RE165" s="12"/>
      <c r="RF165" s="12"/>
      <c r="RG165" s="12"/>
      <c r="RH165" s="12"/>
      <c r="RI165" s="12"/>
      <c r="RJ165" s="12"/>
      <c r="RK165" s="12"/>
      <c r="RL165" s="12"/>
      <c r="RM165" s="12"/>
      <c r="RN165" s="12"/>
      <c r="RO165" s="12"/>
      <c r="RP165" s="12"/>
      <c r="RQ165" s="12"/>
      <c r="RR165" s="12"/>
      <c r="RS165" s="12"/>
      <c r="RT165" s="12"/>
      <c r="RU165" s="12"/>
      <c r="RV165" s="12"/>
      <c r="RW165" s="12"/>
      <c r="RX165" s="12"/>
      <c r="RY165" s="12"/>
      <c r="RZ165" s="12"/>
      <c r="SA165" s="12"/>
      <c r="SB165" s="12"/>
      <c r="SC165" s="12"/>
      <c r="SD165" s="12"/>
      <c r="SE165" s="12"/>
      <c r="SF165" s="12"/>
      <c r="SG165" s="12"/>
      <c r="SH165" s="12"/>
      <c r="SI165" s="12"/>
      <c r="SJ165" s="12"/>
      <c r="SK165" s="12"/>
      <c r="SL165" s="12"/>
      <c r="SM165" s="12"/>
      <c r="SN165" s="12"/>
      <c r="SO165" s="12"/>
      <c r="SP165" s="12"/>
      <c r="SQ165" s="12"/>
      <c r="SR165" s="12"/>
      <c r="SS165" s="12"/>
      <c r="ST165" s="12"/>
      <c r="SU165" s="12"/>
      <c r="SV165" s="12"/>
      <c r="SW165" s="12"/>
      <c r="SX165" s="12"/>
      <c r="SY165" s="12"/>
      <c r="SZ165" s="12"/>
      <c r="TA165" s="12"/>
      <c r="TB165" s="12"/>
      <c r="TC165" s="12"/>
      <c r="TD165" s="12"/>
      <c r="TE165" s="12"/>
      <c r="TF165" s="12"/>
      <c r="TG165" s="12"/>
      <c r="TH165" s="12"/>
      <c r="TI165" s="12"/>
      <c r="TJ165" s="12"/>
      <c r="TK165" s="12"/>
      <c r="TL165" s="12"/>
      <c r="TM165" s="12"/>
      <c r="TN165" s="12"/>
      <c r="TO165" s="12"/>
      <c r="TP165" s="12"/>
      <c r="TQ165" s="12"/>
      <c r="TR165" s="12"/>
      <c r="TS165" s="12"/>
      <c r="TT165" s="12"/>
      <c r="TU165" s="12"/>
      <c r="TV165" s="12"/>
      <c r="TW165" s="12"/>
      <c r="TX165" s="12"/>
      <c r="TY165" s="12"/>
      <c r="TZ165" s="12"/>
      <c r="UA165" s="12"/>
      <c r="UB165" s="12"/>
      <c r="UC165" s="12"/>
      <c r="UD165" s="12"/>
      <c r="UE165" s="12"/>
      <c r="UF165" s="12"/>
      <c r="UG165" s="12"/>
      <c r="UH165" s="12"/>
      <c r="UI165" s="12"/>
      <c r="UJ165" s="12"/>
      <c r="UK165" s="12"/>
      <c r="UL165" s="12"/>
      <c r="UM165" s="12"/>
      <c r="UN165" s="12"/>
      <c r="UO165" s="12"/>
      <c r="UP165" s="12"/>
      <c r="UQ165" s="12"/>
      <c r="UR165" s="12"/>
      <c r="US165" s="12"/>
      <c r="UT165" s="12"/>
      <c r="UU165" s="12"/>
      <c r="UV165" s="12"/>
      <c r="UW165" s="12"/>
      <c r="UX165" s="12"/>
      <c r="UY165" s="12"/>
      <c r="UZ165" s="12"/>
      <c r="VA165" s="12"/>
      <c r="VB165" s="12"/>
      <c r="VC165" s="12"/>
      <c r="VD165" s="12"/>
      <c r="VE165" s="12"/>
      <c r="VF165" s="12"/>
      <c r="VG165" s="12"/>
      <c r="VH165" s="12"/>
      <c r="VI165" s="12"/>
      <c r="VJ165" s="12"/>
      <c r="VK165" s="12"/>
      <c r="VL165" s="12"/>
      <c r="VM165" s="12"/>
      <c r="VN165" s="12"/>
      <c r="VO165" s="12"/>
      <c r="VP165" s="12"/>
      <c r="VQ165" s="12"/>
      <c r="VR165" s="12"/>
      <c r="VS165" s="12"/>
      <c r="VT165" s="12"/>
      <c r="VU165" s="12"/>
      <c r="VV165" s="12"/>
      <c r="VW165" s="12"/>
      <c r="VX165" s="12"/>
      <c r="VY165" s="12"/>
      <c r="VZ165" s="12"/>
      <c r="WA165" s="12"/>
      <c r="WB165" s="12"/>
      <c r="WC165" s="12"/>
      <c r="WD165" s="12"/>
      <c r="WE165" s="12"/>
      <c r="WF165" s="12"/>
      <c r="WG165" s="12"/>
      <c r="WH165" s="12"/>
      <c r="WI165" s="12"/>
      <c r="WJ165" s="12"/>
      <c r="WK165" s="12"/>
      <c r="WL165" s="12"/>
      <c r="WM165" s="12"/>
      <c r="WN165" s="12"/>
      <c r="WO165" s="12"/>
      <c r="WP165" s="12"/>
      <c r="WQ165" s="12"/>
      <c r="WR165" s="12"/>
      <c r="WS165" s="12"/>
      <c r="WT165" s="12"/>
      <c r="WU165" s="12"/>
      <c r="WV165" s="12"/>
      <c r="WW165" s="12"/>
      <c r="WX165" s="12"/>
      <c r="WY165" s="12"/>
      <c r="WZ165" s="12"/>
      <c r="XA165" s="12"/>
      <c r="XB165" s="12"/>
      <c r="XC165" s="12"/>
      <c r="XD165" s="12"/>
      <c r="XE165" s="12"/>
      <c r="XF165" s="12"/>
      <c r="XG165" s="12"/>
      <c r="XH165" s="12"/>
      <c r="XI165" s="12"/>
      <c r="XJ165" s="12"/>
      <c r="XK165" s="12"/>
      <c r="XL165" s="12"/>
      <c r="XM165" s="12"/>
      <c r="XN165" s="12"/>
      <c r="XO165" s="12"/>
      <c r="XP165" s="12"/>
      <c r="XQ165" s="12"/>
      <c r="XR165" s="12"/>
      <c r="XS165" s="12"/>
      <c r="XT165" s="12"/>
      <c r="XU165" s="12"/>
      <c r="XV165" s="12"/>
      <c r="XW165" s="12"/>
      <c r="XX165" s="12"/>
      <c r="XY165" s="12"/>
      <c r="XZ165" s="12"/>
      <c r="YA165" s="12"/>
      <c r="YB165" s="12"/>
      <c r="YC165" s="12"/>
      <c r="YD165" s="12"/>
      <c r="YE165" s="12"/>
      <c r="YF165" s="12"/>
      <c r="YG165" s="12"/>
      <c r="YH165" s="12"/>
      <c r="YI165" s="12"/>
      <c r="YJ165" s="12"/>
      <c r="YK165" s="12"/>
      <c r="YL165" s="12"/>
      <c r="YM165" s="12"/>
      <c r="YN165" s="12"/>
      <c r="YO165" s="12"/>
      <c r="YP165" s="12"/>
      <c r="YQ165" s="12"/>
      <c r="YR165" s="12"/>
      <c r="YS165" s="12"/>
      <c r="YT165" s="12"/>
      <c r="YU165" s="12"/>
      <c r="YV165" s="12"/>
      <c r="YW165" s="12"/>
      <c r="YX165" s="12"/>
      <c r="YY165" s="12"/>
      <c r="YZ165" s="12"/>
      <c r="ZA165" s="12"/>
      <c r="ZB165" s="12"/>
      <c r="ZC165" s="12"/>
      <c r="ZD165" s="12"/>
      <c r="ZE165" s="12"/>
      <c r="ZF165" s="12"/>
      <c r="ZG165" s="12"/>
      <c r="ZH165" s="12"/>
      <c r="ZI165" s="12"/>
      <c r="ZJ165" s="12"/>
      <c r="ZK165" s="12"/>
      <c r="ZL165" s="12"/>
      <c r="ZM165" s="12"/>
      <c r="ZN165" s="12"/>
      <c r="ZO165" s="12"/>
      <c r="ZP165" s="12"/>
      <c r="ZQ165" s="12"/>
      <c r="ZR165" s="12"/>
      <c r="ZS165" s="12"/>
      <c r="ZT165" s="12"/>
      <c r="ZU165" s="12"/>
      <c r="ZV165" s="12"/>
      <c r="ZW165" s="12"/>
      <c r="ZX165" s="12"/>
      <c r="ZY165" s="12"/>
      <c r="ZZ165" s="12"/>
      <c r="AAA165" s="12"/>
      <c r="AAB165" s="12"/>
      <c r="AAC165" s="12"/>
      <c r="AAD165" s="12"/>
      <c r="AAE165" s="12"/>
      <c r="AAF165" s="12"/>
      <c r="AAG165" s="12"/>
      <c r="AAH165" s="12"/>
      <c r="AAI165" s="12"/>
      <c r="AAJ165" s="12"/>
      <c r="AAK165" s="12"/>
      <c r="AAL165" s="12"/>
      <c r="AAM165" s="12"/>
      <c r="AAN165" s="12"/>
      <c r="AAO165" s="12"/>
      <c r="AAP165" s="12"/>
      <c r="AAQ165" s="12"/>
      <c r="AAR165" s="12"/>
      <c r="AAS165" s="12"/>
      <c r="AAT165" s="12"/>
      <c r="AAU165" s="12"/>
      <c r="AAV165" s="12"/>
      <c r="AAW165" s="12"/>
      <c r="AAX165" s="12"/>
      <c r="AAY165" s="12"/>
      <c r="AAZ165" s="12"/>
      <c r="ABA165" s="12"/>
      <c r="ABB165" s="12"/>
      <c r="ABC165" s="12"/>
      <c r="ABD165" s="12"/>
      <c r="ABE165" s="12"/>
      <c r="ABF165" s="12"/>
      <c r="ABG165" s="12"/>
      <c r="ABH165" s="12"/>
      <c r="ABI165" s="12"/>
      <c r="ABJ165" s="12"/>
      <c r="ABK165" s="12"/>
      <c r="ABL165" s="12"/>
      <c r="ABM165" s="12"/>
      <c r="ABN165" s="12"/>
      <c r="ABO165" s="12"/>
      <c r="ABP165" s="12"/>
      <c r="ABQ165" s="12"/>
      <c r="ABR165" s="12"/>
      <c r="ABS165" s="12"/>
      <c r="ABT165" s="12"/>
      <c r="ABU165" s="12"/>
      <c r="ABV165" s="12"/>
      <c r="ABW165" s="12"/>
      <c r="ABX165" s="12"/>
      <c r="ABY165" s="12"/>
      <c r="ABZ165" s="12"/>
      <c r="ACA165" s="12"/>
      <c r="ACB165" s="12"/>
      <c r="ACC165" s="12"/>
      <c r="ACD165" s="12"/>
      <c r="ACE165" s="12"/>
      <c r="ACF165" s="12"/>
      <c r="ACG165" s="12"/>
      <c r="ACH165" s="12"/>
      <c r="ACI165" s="12"/>
      <c r="ACJ165" s="12"/>
      <c r="ACK165" s="12"/>
      <c r="ACL165" s="12"/>
      <c r="ACM165" s="12"/>
      <c r="ACN165" s="12"/>
      <c r="ACO165" s="12"/>
      <c r="ACP165" s="12"/>
      <c r="ACQ165" s="12"/>
      <c r="ACR165" s="12"/>
      <c r="ACS165" s="12"/>
      <c r="ACT165" s="12"/>
      <c r="ACU165" s="12"/>
      <c r="ACV165" s="12"/>
      <c r="ACW165" s="12"/>
      <c r="ACX165" s="12"/>
      <c r="ACY165" s="12"/>
      <c r="ACZ165" s="12"/>
      <c r="ADA165" s="12"/>
      <c r="ADB165" s="12"/>
      <c r="ADC165" s="12"/>
      <c r="ADD165" s="12"/>
      <c r="ADE165" s="12"/>
      <c r="ADF165" s="12"/>
      <c r="ADG165" s="12"/>
      <c r="ADH165" s="12"/>
      <c r="ADI165" s="12"/>
      <c r="ADJ165" s="12"/>
      <c r="ADK165" s="12"/>
      <c r="ADL165" s="12"/>
      <c r="ADM165" s="12"/>
      <c r="ADN165" s="12"/>
      <c r="ADO165" s="12"/>
      <c r="ADP165" s="12"/>
      <c r="ADQ165" s="12"/>
      <c r="ADR165" s="12"/>
      <c r="ADS165" s="12"/>
      <c r="ADT165" s="12"/>
      <c r="ADU165" s="12"/>
      <c r="ADV165" s="12"/>
      <c r="ADW165" s="12"/>
      <c r="ADX165" s="12"/>
      <c r="ADY165" s="12"/>
      <c r="ADZ165" s="12"/>
      <c r="AEA165" s="12"/>
      <c r="AEB165" s="12"/>
      <c r="AEC165" s="12"/>
      <c r="AED165" s="12"/>
      <c r="AEE165" s="12"/>
      <c r="AEF165" s="12"/>
      <c r="AEG165" s="12"/>
      <c r="AEH165" s="12"/>
      <c r="AEI165" s="12"/>
      <c r="AEJ165" s="12"/>
      <c r="AEK165" s="12"/>
      <c r="AEL165" s="12"/>
      <c r="AEM165" s="12"/>
      <c r="AEN165" s="12"/>
      <c r="AEO165" s="12"/>
      <c r="AEP165" s="12"/>
      <c r="AEQ165" s="12"/>
      <c r="AER165" s="12"/>
      <c r="AES165" s="12"/>
      <c r="AET165" s="12"/>
      <c r="AEU165" s="12"/>
      <c r="AEV165" s="12"/>
      <c r="AEW165" s="12"/>
      <c r="AEX165" s="12"/>
      <c r="AEY165" s="12"/>
      <c r="AEZ165" s="12"/>
      <c r="AFA165" s="12"/>
      <c r="AFB165" s="12"/>
      <c r="AFC165" s="12"/>
      <c r="AFD165" s="12"/>
      <c r="AFE165" s="12"/>
      <c r="AFF165" s="12"/>
      <c r="AFG165" s="12"/>
      <c r="AFH165" s="12"/>
      <c r="AFI165" s="12"/>
      <c r="AFJ165" s="12"/>
      <c r="AFK165" s="12"/>
      <c r="AFL165" s="12"/>
      <c r="AFM165" s="12"/>
      <c r="AFN165" s="12"/>
      <c r="AFO165" s="12"/>
      <c r="AFP165" s="12"/>
      <c r="AFQ165" s="12"/>
      <c r="AFR165" s="12"/>
      <c r="AFS165" s="12"/>
      <c r="AFT165" s="12"/>
      <c r="AFU165" s="12"/>
      <c r="AFV165" s="12"/>
      <c r="AFW165" s="12"/>
      <c r="AFX165" s="12"/>
      <c r="AFY165" s="12"/>
      <c r="AFZ165" s="12"/>
      <c r="AGA165" s="12"/>
      <c r="AGB165" s="12"/>
      <c r="AGC165" s="12"/>
      <c r="AGD165" s="12"/>
      <c r="AGE165" s="12"/>
      <c r="AGF165" s="12"/>
      <c r="AGG165" s="12"/>
      <c r="AGH165" s="12"/>
      <c r="AGI165" s="12"/>
      <c r="AGJ165" s="12"/>
      <c r="AGK165" s="12"/>
      <c r="AGL165" s="12"/>
      <c r="AGM165" s="12"/>
      <c r="AGN165" s="12"/>
      <c r="AGO165" s="12"/>
      <c r="AGP165" s="12"/>
      <c r="AGQ165" s="12"/>
      <c r="AGR165" s="12"/>
      <c r="AGS165" s="12"/>
      <c r="AGT165" s="12"/>
      <c r="AGU165" s="12"/>
      <c r="AGV165" s="12"/>
      <c r="AGW165" s="12"/>
      <c r="AGX165" s="12"/>
      <c r="AGY165" s="12"/>
      <c r="AGZ165" s="12"/>
      <c r="AHA165" s="12"/>
      <c r="AHB165" s="12"/>
      <c r="AHC165" s="12"/>
      <c r="AHD165" s="12"/>
      <c r="AHE165" s="12"/>
      <c r="AHF165" s="12"/>
      <c r="AHG165" s="12"/>
      <c r="AHH165" s="12"/>
      <c r="AHI165" s="12"/>
      <c r="AHJ165" s="12"/>
      <c r="AHK165" s="12"/>
      <c r="AHL165" s="12"/>
      <c r="AHM165" s="12"/>
      <c r="AHN165" s="12"/>
      <c r="AHO165" s="12"/>
      <c r="AHP165" s="12"/>
      <c r="AHQ165" s="12"/>
      <c r="AHR165" s="12"/>
      <c r="AHS165" s="12"/>
      <c r="AHT165" s="12"/>
      <c r="AHU165" s="12"/>
      <c r="AHV165" s="12"/>
      <c r="AHW165" s="12"/>
      <c r="AHX165" s="12"/>
      <c r="AHY165" s="12"/>
      <c r="AHZ165" s="12"/>
      <c r="AIA165" s="12"/>
      <c r="AIB165" s="12"/>
      <c r="AIC165" s="12"/>
      <c r="AID165" s="12"/>
      <c r="AIE165" s="12"/>
      <c r="AIF165" s="12"/>
      <c r="AIG165" s="12"/>
      <c r="AIH165" s="12"/>
      <c r="AII165" s="12"/>
      <c r="AIJ165" s="12"/>
      <c r="AIK165" s="12"/>
      <c r="AIL165" s="12"/>
      <c r="AIM165" s="12"/>
      <c r="AIN165" s="12"/>
      <c r="AIO165" s="12"/>
      <c r="AIP165" s="12"/>
      <c r="AIQ165" s="12"/>
      <c r="AIR165" s="12"/>
      <c r="AIS165" s="12"/>
      <c r="AIT165" s="12"/>
      <c r="AIU165" s="12"/>
      <c r="AIV165" s="12"/>
      <c r="AIW165" s="12"/>
      <c r="AIX165" s="12"/>
      <c r="AIY165" s="12"/>
      <c r="AIZ165" s="12"/>
      <c r="AJA165" s="12"/>
      <c r="AJB165" s="12"/>
      <c r="AJC165" s="12"/>
      <c r="AJD165" s="12"/>
      <c r="AJE165" s="12"/>
      <c r="AJF165" s="12"/>
      <c r="AJG165" s="12"/>
      <c r="AJH165" s="12"/>
      <c r="AJI165" s="12"/>
      <c r="AJJ165" s="12"/>
      <c r="AJK165" s="12"/>
      <c r="AJL165" s="12"/>
      <c r="AJM165" s="12"/>
      <c r="AJN165" s="12"/>
      <c r="AJO165" s="12"/>
      <c r="AJP165" s="12"/>
      <c r="AJQ165" s="12"/>
      <c r="AJR165" s="12"/>
      <c r="AJS165" s="12"/>
      <c r="AJT165" s="12"/>
      <c r="AJU165" s="12"/>
      <c r="AJV165" s="12"/>
      <c r="AJW165" s="12"/>
      <c r="AJX165" s="12"/>
      <c r="AJY165" s="12"/>
      <c r="AJZ165" s="12"/>
      <c r="AKA165" s="12"/>
      <c r="AKB165" s="12"/>
      <c r="AKC165" s="12"/>
      <c r="AKD165" s="12"/>
      <c r="AKE165" s="12"/>
      <c r="AKF165" s="12"/>
      <c r="AKG165" s="12"/>
      <c r="AKH165" s="12"/>
      <c r="AKI165" s="12"/>
      <c r="AKJ165" s="12"/>
      <c r="AKK165" s="12"/>
      <c r="AKL165" s="12"/>
      <c r="AKM165" s="12"/>
      <c r="AKN165" s="12"/>
      <c r="AKO165" s="12"/>
      <c r="AKP165" s="12"/>
      <c r="AKQ165" s="12"/>
      <c r="AKR165" s="12"/>
      <c r="AKS165" s="12"/>
      <c r="AKT165" s="12"/>
      <c r="AKU165" s="12"/>
      <c r="AKV165" s="12"/>
      <c r="AKW165" s="12"/>
      <c r="AKX165" s="12"/>
      <c r="AKY165" s="12"/>
      <c r="AKZ165" s="12"/>
      <c r="ALA165" s="12"/>
      <c r="ALB165" s="12"/>
      <c r="ALC165" s="12"/>
      <c r="ALD165" s="12"/>
      <c r="ALE165" s="12"/>
      <c r="ALF165" s="12"/>
      <c r="ALG165" s="12"/>
      <c r="ALH165" s="12"/>
      <c r="ALI165" s="12"/>
      <c r="ALJ165" s="12"/>
      <c r="ALK165" s="12"/>
      <c r="ALL165" s="12"/>
      <c r="ALM165" s="12"/>
      <c r="ALN165" s="12"/>
      <c r="ALO165" s="12"/>
      <c r="ALP165" s="12"/>
      <c r="ALQ165" s="12"/>
      <c r="ALR165" s="12"/>
      <c r="ALS165" s="12"/>
      <c r="ALT165" s="12"/>
      <c r="ALU165" s="12"/>
      <c r="ALV165" s="12"/>
      <c r="ALW165" s="12"/>
      <c r="ALX165" s="12"/>
      <c r="ALY165" s="12"/>
      <c r="ALZ165" s="12"/>
      <c r="AMA165" s="12"/>
      <c r="AMB165" s="12"/>
      <c r="AMC165" s="12"/>
      <c r="AMD165" s="12"/>
      <c r="AME165" s="12"/>
    </row>
    <row r="166" spans="1:1019" s="75" customFormat="1" ht="14.5" x14ac:dyDescent="0.35">
      <c r="A166" s="15" t="s">
        <v>472</v>
      </c>
      <c r="B166" s="16" t="s">
        <v>131</v>
      </c>
      <c r="C166" s="31" t="s">
        <v>581</v>
      </c>
      <c r="D166" s="15" t="s">
        <v>582</v>
      </c>
      <c r="E166" s="18">
        <v>45110</v>
      </c>
      <c r="F166" s="18">
        <v>45475</v>
      </c>
      <c r="G166" s="32">
        <v>724792.31</v>
      </c>
      <c r="H166" s="24">
        <v>45476</v>
      </c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019" s="75" customFormat="1" ht="14.5" x14ac:dyDescent="0.35">
      <c r="A167" s="15" t="s">
        <v>583</v>
      </c>
      <c r="B167" s="16" t="s">
        <v>584</v>
      </c>
      <c r="C167" s="31" t="s">
        <v>585</v>
      </c>
      <c r="D167" s="15" t="s">
        <v>586</v>
      </c>
      <c r="E167" s="18">
        <v>45110</v>
      </c>
      <c r="F167" s="18">
        <v>45475</v>
      </c>
      <c r="G167" s="32">
        <v>8900562.1400000006</v>
      </c>
      <c r="H167" s="24">
        <v>45107</v>
      </c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019" s="75" customFormat="1" ht="14.5" x14ac:dyDescent="0.35">
      <c r="A168" s="15" t="s">
        <v>587</v>
      </c>
      <c r="B168" s="16" t="s">
        <v>588</v>
      </c>
      <c r="C168" s="31" t="s">
        <v>589</v>
      </c>
      <c r="D168" s="15" t="s">
        <v>590</v>
      </c>
      <c r="E168" s="18">
        <v>45110</v>
      </c>
      <c r="F168" s="18">
        <v>45476</v>
      </c>
      <c r="G168" s="32">
        <v>1338828</v>
      </c>
      <c r="H168" s="24">
        <v>45090</v>
      </c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019" s="75" customFormat="1" ht="14.5" x14ac:dyDescent="0.35">
      <c r="A169" s="48" t="s">
        <v>591</v>
      </c>
      <c r="B169" s="16" t="s">
        <v>592</v>
      </c>
      <c r="C169" s="31" t="s">
        <v>593</v>
      </c>
      <c r="D169" s="15" t="s">
        <v>594</v>
      </c>
      <c r="E169" s="18">
        <v>45111</v>
      </c>
      <c r="F169" s="18">
        <v>45476</v>
      </c>
      <c r="G169" s="32">
        <v>19701.87</v>
      </c>
      <c r="H169" s="24">
        <v>45111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019" s="75" customFormat="1" ht="14.5" x14ac:dyDescent="0.25">
      <c r="A170" s="15" t="s">
        <v>591</v>
      </c>
      <c r="B170" s="69" t="s">
        <v>592</v>
      </c>
      <c r="C170" s="31" t="s">
        <v>494</v>
      </c>
      <c r="D170" s="15" t="s">
        <v>1050</v>
      </c>
      <c r="E170" s="18">
        <v>45111</v>
      </c>
      <c r="F170" s="18">
        <v>45476</v>
      </c>
      <c r="G170" s="32">
        <v>34630.92</v>
      </c>
      <c r="H170" s="20">
        <v>45111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019" s="75" customFormat="1" ht="14.5" x14ac:dyDescent="0.35">
      <c r="A171" s="15" t="s">
        <v>595</v>
      </c>
      <c r="B171" s="16" t="s">
        <v>596</v>
      </c>
      <c r="C171" s="31" t="s">
        <v>597</v>
      </c>
      <c r="D171" s="15" t="s">
        <v>598</v>
      </c>
      <c r="E171" s="18">
        <v>45113</v>
      </c>
      <c r="F171" s="18">
        <v>45478</v>
      </c>
      <c r="G171" s="32">
        <v>9900</v>
      </c>
      <c r="H171" s="24">
        <v>45113</v>
      </c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019" s="75" customFormat="1" ht="14.5" x14ac:dyDescent="0.35">
      <c r="A172" s="15" t="s">
        <v>599</v>
      </c>
      <c r="B172" s="16" t="s">
        <v>600</v>
      </c>
      <c r="C172" s="31" t="s">
        <v>601</v>
      </c>
      <c r="D172" s="15" t="s">
        <v>602</v>
      </c>
      <c r="E172" s="18">
        <v>44753</v>
      </c>
      <c r="F172" s="18">
        <v>45483</v>
      </c>
      <c r="G172" s="41">
        <v>16000</v>
      </c>
      <c r="H172" s="20">
        <v>45106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2"/>
      <c r="JJ172" s="12"/>
      <c r="JK172" s="12"/>
      <c r="JL172" s="12"/>
      <c r="JM172" s="12"/>
      <c r="JN172" s="12"/>
      <c r="JO172" s="12"/>
      <c r="JP172" s="12"/>
      <c r="JQ172" s="12"/>
      <c r="JR172" s="12"/>
      <c r="JS172" s="12"/>
      <c r="JT172" s="12"/>
      <c r="JU172" s="12"/>
      <c r="JV172" s="12"/>
      <c r="JW172" s="12"/>
      <c r="JX172" s="12"/>
      <c r="JY172" s="12"/>
      <c r="JZ172" s="12"/>
      <c r="KA172" s="12"/>
      <c r="KB172" s="12"/>
      <c r="KC172" s="12"/>
      <c r="KD172" s="12"/>
      <c r="KE172" s="12"/>
      <c r="KF172" s="12"/>
      <c r="KG172" s="12"/>
      <c r="KH172" s="12"/>
      <c r="KI172" s="12"/>
      <c r="KJ172" s="12"/>
      <c r="KK172" s="12"/>
      <c r="KL172" s="12"/>
      <c r="KM172" s="12"/>
      <c r="KN172" s="12"/>
      <c r="KO172" s="12"/>
      <c r="KP172" s="12"/>
      <c r="KQ172" s="12"/>
      <c r="KR172" s="12"/>
      <c r="KS172" s="12"/>
      <c r="KT172" s="12"/>
      <c r="KU172" s="12"/>
      <c r="KV172" s="12"/>
      <c r="KW172" s="12"/>
      <c r="KX172" s="12"/>
      <c r="KY172" s="12"/>
      <c r="KZ172" s="12"/>
      <c r="LA172" s="12"/>
      <c r="LB172" s="12"/>
      <c r="LC172" s="12"/>
      <c r="LD172" s="12"/>
      <c r="LE172" s="12"/>
      <c r="LF172" s="12"/>
      <c r="LG172" s="12"/>
      <c r="LH172" s="12"/>
      <c r="LI172" s="12"/>
      <c r="LJ172" s="12"/>
      <c r="LK172" s="12"/>
      <c r="LL172" s="12"/>
      <c r="LM172" s="12"/>
      <c r="LN172" s="12"/>
      <c r="LO172" s="12"/>
      <c r="LP172" s="12"/>
      <c r="LQ172" s="12"/>
      <c r="LR172" s="12"/>
      <c r="LS172" s="12"/>
      <c r="LT172" s="12"/>
      <c r="LU172" s="12"/>
      <c r="LV172" s="12"/>
      <c r="LW172" s="12"/>
      <c r="LX172" s="12"/>
      <c r="LY172" s="12"/>
      <c r="LZ172" s="12"/>
      <c r="MA172" s="12"/>
      <c r="MB172" s="12"/>
      <c r="MC172" s="12"/>
      <c r="MD172" s="12"/>
      <c r="ME172" s="12"/>
      <c r="MF172" s="12"/>
      <c r="MG172" s="12"/>
      <c r="MH172" s="12"/>
      <c r="MI172" s="12"/>
      <c r="MJ172" s="12"/>
      <c r="MK172" s="12"/>
      <c r="ML172" s="12"/>
      <c r="MM172" s="12"/>
      <c r="MN172" s="12"/>
      <c r="MO172" s="12"/>
      <c r="MP172" s="12"/>
      <c r="MQ172" s="12"/>
      <c r="MR172" s="12"/>
      <c r="MS172" s="12"/>
      <c r="MT172" s="12"/>
      <c r="MU172" s="12"/>
      <c r="MV172" s="12"/>
      <c r="MW172" s="12"/>
      <c r="MX172" s="12"/>
      <c r="MY172" s="12"/>
      <c r="MZ172" s="12"/>
      <c r="NA172" s="12"/>
      <c r="NB172" s="12"/>
      <c r="NC172" s="12"/>
      <c r="ND172" s="12"/>
      <c r="NE172" s="12"/>
      <c r="NF172" s="12"/>
      <c r="NG172" s="12"/>
      <c r="NH172" s="12"/>
      <c r="NI172" s="12"/>
      <c r="NJ172" s="12"/>
      <c r="NK172" s="12"/>
      <c r="NL172" s="12"/>
      <c r="NM172" s="12"/>
      <c r="NN172" s="12"/>
      <c r="NO172" s="12"/>
      <c r="NP172" s="12"/>
      <c r="NQ172" s="12"/>
      <c r="NR172" s="12"/>
      <c r="NS172" s="12"/>
      <c r="NT172" s="12"/>
      <c r="NU172" s="12"/>
      <c r="NV172" s="12"/>
      <c r="NW172" s="12"/>
      <c r="NX172" s="12"/>
      <c r="NY172" s="12"/>
      <c r="NZ172" s="12"/>
      <c r="OA172" s="12"/>
      <c r="OB172" s="12"/>
      <c r="OC172" s="12"/>
      <c r="OD172" s="12"/>
      <c r="OE172" s="12"/>
      <c r="OF172" s="12"/>
      <c r="OG172" s="12"/>
      <c r="OH172" s="12"/>
      <c r="OI172" s="12"/>
      <c r="OJ172" s="12"/>
      <c r="OK172" s="12"/>
      <c r="OL172" s="12"/>
      <c r="OM172" s="12"/>
      <c r="ON172" s="12"/>
      <c r="OO172" s="12"/>
      <c r="OP172" s="12"/>
      <c r="OQ172" s="12"/>
      <c r="OR172" s="12"/>
      <c r="OS172" s="12"/>
      <c r="OT172" s="12"/>
      <c r="OU172" s="12"/>
      <c r="OV172" s="12"/>
      <c r="OW172" s="12"/>
      <c r="OX172" s="12"/>
      <c r="OY172" s="12"/>
      <c r="OZ172" s="12"/>
      <c r="PA172" s="12"/>
      <c r="PB172" s="12"/>
      <c r="PC172" s="12"/>
      <c r="PD172" s="12"/>
      <c r="PE172" s="12"/>
      <c r="PF172" s="12"/>
      <c r="PG172" s="12"/>
      <c r="PH172" s="12"/>
      <c r="PI172" s="12"/>
      <c r="PJ172" s="12"/>
      <c r="PK172" s="12"/>
      <c r="PL172" s="12"/>
      <c r="PM172" s="12"/>
      <c r="PN172" s="12"/>
      <c r="PO172" s="12"/>
      <c r="PP172" s="12"/>
      <c r="PQ172" s="12"/>
      <c r="PR172" s="12"/>
      <c r="PS172" s="12"/>
      <c r="PT172" s="12"/>
      <c r="PU172" s="12"/>
      <c r="PV172" s="12"/>
      <c r="PW172" s="12"/>
      <c r="PX172" s="12"/>
      <c r="PY172" s="12"/>
      <c r="PZ172" s="12"/>
      <c r="QA172" s="12"/>
      <c r="QB172" s="12"/>
      <c r="QC172" s="12"/>
      <c r="QD172" s="12"/>
      <c r="QE172" s="12"/>
      <c r="QF172" s="12"/>
      <c r="QG172" s="12"/>
      <c r="QH172" s="12"/>
      <c r="QI172" s="12"/>
      <c r="QJ172" s="12"/>
      <c r="QK172" s="12"/>
      <c r="QL172" s="12"/>
      <c r="QM172" s="12"/>
      <c r="QN172" s="12"/>
      <c r="QO172" s="12"/>
      <c r="QP172" s="12"/>
      <c r="QQ172" s="12"/>
      <c r="QR172" s="12"/>
      <c r="QS172" s="12"/>
      <c r="QT172" s="12"/>
      <c r="QU172" s="12"/>
      <c r="QV172" s="12"/>
      <c r="QW172" s="12"/>
      <c r="QX172" s="12"/>
      <c r="QY172" s="12"/>
      <c r="QZ172" s="12"/>
      <c r="RA172" s="12"/>
      <c r="RB172" s="12"/>
      <c r="RC172" s="12"/>
      <c r="RD172" s="12"/>
      <c r="RE172" s="12"/>
      <c r="RF172" s="12"/>
      <c r="RG172" s="12"/>
      <c r="RH172" s="12"/>
      <c r="RI172" s="12"/>
      <c r="RJ172" s="12"/>
      <c r="RK172" s="12"/>
      <c r="RL172" s="12"/>
      <c r="RM172" s="12"/>
      <c r="RN172" s="12"/>
      <c r="RO172" s="12"/>
      <c r="RP172" s="12"/>
      <c r="RQ172" s="12"/>
      <c r="RR172" s="12"/>
      <c r="RS172" s="12"/>
      <c r="RT172" s="12"/>
      <c r="RU172" s="12"/>
      <c r="RV172" s="12"/>
      <c r="RW172" s="12"/>
      <c r="RX172" s="12"/>
      <c r="RY172" s="12"/>
      <c r="RZ172" s="12"/>
      <c r="SA172" s="12"/>
      <c r="SB172" s="12"/>
      <c r="SC172" s="12"/>
      <c r="SD172" s="12"/>
      <c r="SE172" s="12"/>
      <c r="SF172" s="12"/>
      <c r="SG172" s="12"/>
      <c r="SH172" s="12"/>
      <c r="SI172" s="12"/>
      <c r="SJ172" s="12"/>
      <c r="SK172" s="12"/>
      <c r="SL172" s="12"/>
      <c r="SM172" s="12"/>
      <c r="SN172" s="12"/>
      <c r="SO172" s="12"/>
      <c r="SP172" s="12"/>
      <c r="SQ172" s="12"/>
      <c r="SR172" s="12"/>
      <c r="SS172" s="12"/>
      <c r="ST172" s="12"/>
      <c r="SU172" s="12"/>
      <c r="SV172" s="12"/>
      <c r="SW172" s="12"/>
      <c r="SX172" s="12"/>
      <c r="SY172" s="12"/>
      <c r="SZ172" s="12"/>
      <c r="TA172" s="12"/>
      <c r="TB172" s="12"/>
      <c r="TC172" s="12"/>
      <c r="TD172" s="12"/>
      <c r="TE172" s="12"/>
      <c r="TF172" s="12"/>
      <c r="TG172" s="12"/>
      <c r="TH172" s="12"/>
      <c r="TI172" s="12"/>
      <c r="TJ172" s="12"/>
      <c r="TK172" s="12"/>
      <c r="TL172" s="12"/>
      <c r="TM172" s="12"/>
      <c r="TN172" s="12"/>
      <c r="TO172" s="12"/>
      <c r="TP172" s="12"/>
      <c r="TQ172" s="12"/>
      <c r="TR172" s="12"/>
      <c r="TS172" s="12"/>
      <c r="TT172" s="12"/>
      <c r="TU172" s="12"/>
      <c r="TV172" s="12"/>
      <c r="TW172" s="12"/>
      <c r="TX172" s="12"/>
      <c r="TY172" s="12"/>
      <c r="TZ172" s="12"/>
      <c r="UA172" s="12"/>
      <c r="UB172" s="12"/>
      <c r="UC172" s="12"/>
      <c r="UD172" s="12"/>
      <c r="UE172" s="12"/>
      <c r="UF172" s="12"/>
      <c r="UG172" s="12"/>
      <c r="UH172" s="12"/>
      <c r="UI172" s="12"/>
      <c r="UJ172" s="12"/>
      <c r="UK172" s="12"/>
      <c r="UL172" s="12"/>
      <c r="UM172" s="12"/>
      <c r="UN172" s="12"/>
      <c r="UO172" s="12"/>
      <c r="UP172" s="12"/>
      <c r="UQ172" s="12"/>
      <c r="UR172" s="12"/>
      <c r="US172" s="12"/>
      <c r="UT172" s="12"/>
      <c r="UU172" s="12"/>
      <c r="UV172" s="12"/>
      <c r="UW172" s="12"/>
      <c r="UX172" s="12"/>
      <c r="UY172" s="12"/>
      <c r="UZ172" s="12"/>
      <c r="VA172" s="12"/>
      <c r="VB172" s="12"/>
      <c r="VC172" s="12"/>
      <c r="VD172" s="12"/>
      <c r="VE172" s="12"/>
      <c r="VF172" s="12"/>
      <c r="VG172" s="12"/>
      <c r="VH172" s="12"/>
      <c r="VI172" s="12"/>
      <c r="VJ172" s="12"/>
      <c r="VK172" s="12"/>
      <c r="VL172" s="12"/>
      <c r="VM172" s="12"/>
      <c r="VN172" s="12"/>
      <c r="VO172" s="12"/>
      <c r="VP172" s="12"/>
      <c r="VQ172" s="12"/>
      <c r="VR172" s="12"/>
      <c r="VS172" s="12"/>
      <c r="VT172" s="12"/>
      <c r="VU172" s="12"/>
      <c r="VV172" s="12"/>
      <c r="VW172" s="12"/>
      <c r="VX172" s="12"/>
      <c r="VY172" s="12"/>
      <c r="VZ172" s="12"/>
      <c r="WA172" s="12"/>
      <c r="WB172" s="12"/>
      <c r="WC172" s="12"/>
      <c r="WD172" s="12"/>
      <c r="WE172" s="12"/>
      <c r="WF172" s="12"/>
      <c r="WG172" s="12"/>
      <c r="WH172" s="12"/>
      <c r="WI172" s="12"/>
      <c r="WJ172" s="12"/>
      <c r="WK172" s="12"/>
      <c r="WL172" s="12"/>
      <c r="WM172" s="12"/>
      <c r="WN172" s="12"/>
      <c r="WO172" s="12"/>
      <c r="WP172" s="12"/>
      <c r="WQ172" s="12"/>
      <c r="WR172" s="12"/>
      <c r="WS172" s="12"/>
      <c r="WT172" s="12"/>
      <c r="WU172" s="12"/>
      <c r="WV172" s="12"/>
      <c r="WW172" s="12"/>
      <c r="WX172" s="12"/>
      <c r="WY172" s="12"/>
      <c r="WZ172" s="12"/>
      <c r="XA172" s="12"/>
      <c r="XB172" s="12"/>
      <c r="XC172" s="12"/>
      <c r="XD172" s="12"/>
      <c r="XE172" s="12"/>
      <c r="XF172" s="12"/>
      <c r="XG172" s="12"/>
      <c r="XH172" s="12"/>
      <c r="XI172" s="12"/>
      <c r="XJ172" s="12"/>
      <c r="XK172" s="12"/>
      <c r="XL172" s="12"/>
      <c r="XM172" s="12"/>
      <c r="XN172" s="12"/>
      <c r="XO172" s="12"/>
      <c r="XP172" s="12"/>
      <c r="XQ172" s="12"/>
      <c r="XR172" s="12"/>
      <c r="XS172" s="12"/>
      <c r="XT172" s="12"/>
      <c r="XU172" s="12"/>
      <c r="XV172" s="12"/>
      <c r="XW172" s="12"/>
      <c r="XX172" s="12"/>
      <c r="XY172" s="12"/>
      <c r="XZ172" s="12"/>
      <c r="YA172" s="12"/>
      <c r="YB172" s="12"/>
      <c r="YC172" s="12"/>
      <c r="YD172" s="12"/>
      <c r="YE172" s="12"/>
      <c r="YF172" s="12"/>
      <c r="YG172" s="12"/>
      <c r="YH172" s="12"/>
      <c r="YI172" s="12"/>
      <c r="YJ172" s="12"/>
      <c r="YK172" s="12"/>
      <c r="YL172" s="12"/>
      <c r="YM172" s="12"/>
      <c r="YN172" s="12"/>
      <c r="YO172" s="12"/>
      <c r="YP172" s="12"/>
      <c r="YQ172" s="12"/>
      <c r="YR172" s="12"/>
      <c r="YS172" s="12"/>
      <c r="YT172" s="12"/>
      <c r="YU172" s="12"/>
      <c r="YV172" s="12"/>
      <c r="YW172" s="12"/>
      <c r="YX172" s="12"/>
      <c r="YY172" s="12"/>
      <c r="YZ172" s="12"/>
      <c r="ZA172" s="12"/>
      <c r="ZB172" s="12"/>
      <c r="ZC172" s="12"/>
      <c r="ZD172" s="12"/>
      <c r="ZE172" s="12"/>
      <c r="ZF172" s="12"/>
      <c r="ZG172" s="12"/>
      <c r="ZH172" s="12"/>
      <c r="ZI172" s="12"/>
      <c r="ZJ172" s="12"/>
      <c r="ZK172" s="12"/>
      <c r="ZL172" s="12"/>
      <c r="ZM172" s="12"/>
      <c r="ZN172" s="12"/>
      <c r="ZO172" s="12"/>
      <c r="ZP172" s="12"/>
      <c r="ZQ172" s="12"/>
      <c r="ZR172" s="12"/>
      <c r="ZS172" s="12"/>
      <c r="ZT172" s="12"/>
      <c r="ZU172" s="12"/>
      <c r="ZV172" s="12"/>
      <c r="ZW172" s="12"/>
      <c r="ZX172" s="12"/>
      <c r="ZY172" s="12"/>
      <c r="ZZ172" s="12"/>
      <c r="AAA172" s="12"/>
      <c r="AAB172" s="12"/>
      <c r="AAC172" s="12"/>
      <c r="AAD172" s="12"/>
      <c r="AAE172" s="12"/>
      <c r="AAF172" s="12"/>
      <c r="AAG172" s="12"/>
      <c r="AAH172" s="12"/>
      <c r="AAI172" s="12"/>
      <c r="AAJ172" s="12"/>
      <c r="AAK172" s="12"/>
      <c r="AAL172" s="12"/>
      <c r="AAM172" s="12"/>
      <c r="AAN172" s="12"/>
      <c r="AAO172" s="12"/>
      <c r="AAP172" s="12"/>
      <c r="AAQ172" s="12"/>
      <c r="AAR172" s="12"/>
      <c r="AAS172" s="12"/>
      <c r="AAT172" s="12"/>
      <c r="AAU172" s="12"/>
      <c r="AAV172" s="12"/>
      <c r="AAW172" s="12"/>
      <c r="AAX172" s="12"/>
      <c r="AAY172" s="12"/>
      <c r="AAZ172" s="12"/>
      <c r="ABA172" s="12"/>
      <c r="ABB172" s="12"/>
      <c r="ABC172" s="12"/>
      <c r="ABD172" s="12"/>
      <c r="ABE172" s="12"/>
      <c r="ABF172" s="12"/>
      <c r="ABG172" s="12"/>
      <c r="ABH172" s="12"/>
      <c r="ABI172" s="12"/>
      <c r="ABJ172" s="12"/>
      <c r="ABK172" s="12"/>
      <c r="ABL172" s="12"/>
      <c r="ABM172" s="12"/>
      <c r="ABN172" s="12"/>
      <c r="ABO172" s="12"/>
      <c r="ABP172" s="12"/>
      <c r="ABQ172" s="12"/>
      <c r="ABR172" s="12"/>
      <c r="ABS172" s="12"/>
      <c r="ABT172" s="12"/>
      <c r="ABU172" s="12"/>
      <c r="ABV172" s="12"/>
      <c r="ABW172" s="12"/>
      <c r="ABX172" s="12"/>
      <c r="ABY172" s="12"/>
      <c r="ABZ172" s="12"/>
      <c r="ACA172" s="12"/>
      <c r="ACB172" s="12"/>
      <c r="ACC172" s="12"/>
      <c r="ACD172" s="12"/>
      <c r="ACE172" s="12"/>
      <c r="ACF172" s="12"/>
      <c r="ACG172" s="12"/>
      <c r="ACH172" s="12"/>
      <c r="ACI172" s="12"/>
      <c r="ACJ172" s="12"/>
      <c r="ACK172" s="12"/>
      <c r="ACL172" s="12"/>
      <c r="ACM172" s="12"/>
      <c r="ACN172" s="12"/>
      <c r="ACO172" s="12"/>
      <c r="ACP172" s="12"/>
      <c r="ACQ172" s="12"/>
      <c r="ACR172" s="12"/>
      <c r="ACS172" s="12"/>
      <c r="ACT172" s="12"/>
      <c r="ACU172" s="12"/>
      <c r="ACV172" s="12"/>
      <c r="ACW172" s="12"/>
      <c r="ACX172" s="12"/>
      <c r="ACY172" s="12"/>
      <c r="ACZ172" s="12"/>
      <c r="ADA172" s="12"/>
      <c r="ADB172" s="12"/>
      <c r="ADC172" s="12"/>
      <c r="ADD172" s="12"/>
      <c r="ADE172" s="12"/>
      <c r="ADF172" s="12"/>
      <c r="ADG172" s="12"/>
      <c r="ADH172" s="12"/>
      <c r="ADI172" s="12"/>
      <c r="ADJ172" s="12"/>
      <c r="ADK172" s="12"/>
      <c r="ADL172" s="12"/>
      <c r="ADM172" s="12"/>
      <c r="ADN172" s="12"/>
      <c r="ADO172" s="12"/>
      <c r="ADP172" s="12"/>
      <c r="ADQ172" s="12"/>
      <c r="ADR172" s="12"/>
      <c r="ADS172" s="12"/>
      <c r="ADT172" s="12"/>
      <c r="ADU172" s="12"/>
      <c r="ADV172" s="12"/>
      <c r="ADW172" s="12"/>
      <c r="ADX172" s="12"/>
      <c r="ADY172" s="12"/>
      <c r="ADZ172" s="12"/>
      <c r="AEA172" s="12"/>
      <c r="AEB172" s="12"/>
      <c r="AEC172" s="12"/>
      <c r="AED172" s="12"/>
      <c r="AEE172" s="12"/>
      <c r="AEF172" s="12"/>
      <c r="AEG172" s="12"/>
      <c r="AEH172" s="12"/>
      <c r="AEI172" s="12"/>
      <c r="AEJ172" s="12"/>
      <c r="AEK172" s="12"/>
      <c r="AEL172" s="12"/>
      <c r="AEM172" s="12"/>
      <c r="AEN172" s="12"/>
      <c r="AEO172" s="12"/>
      <c r="AEP172" s="12"/>
      <c r="AEQ172" s="12"/>
      <c r="AER172" s="12"/>
      <c r="AES172" s="12"/>
      <c r="AET172" s="12"/>
      <c r="AEU172" s="12"/>
      <c r="AEV172" s="12"/>
      <c r="AEW172" s="12"/>
      <c r="AEX172" s="12"/>
      <c r="AEY172" s="12"/>
      <c r="AEZ172" s="12"/>
      <c r="AFA172" s="12"/>
      <c r="AFB172" s="12"/>
      <c r="AFC172" s="12"/>
      <c r="AFD172" s="12"/>
      <c r="AFE172" s="12"/>
      <c r="AFF172" s="12"/>
      <c r="AFG172" s="12"/>
      <c r="AFH172" s="12"/>
      <c r="AFI172" s="12"/>
      <c r="AFJ172" s="12"/>
      <c r="AFK172" s="12"/>
      <c r="AFL172" s="12"/>
      <c r="AFM172" s="12"/>
      <c r="AFN172" s="12"/>
      <c r="AFO172" s="12"/>
      <c r="AFP172" s="12"/>
      <c r="AFQ172" s="12"/>
      <c r="AFR172" s="12"/>
      <c r="AFS172" s="12"/>
      <c r="AFT172" s="12"/>
      <c r="AFU172" s="12"/>
      <c r="AFV172" s="12"/>
      <c r="AFW172" s="12"/>
      <c r="AFX172" s="12"/>
      <c r="AFY172" s="12"/>
      <c r="AFZ172" s="12"/>
      <c r="AGA172" s="12"/>
      <c r="AGB172" s="12"/>
      <c r="AGC172" s="12"/>
      <c r="AGD172" s="12"/>
      <c r="AGE172" s="12"/>
      <c r="AGF172" s="12"/>
      <c r="AGG172" s="12"/>
      <c r="AGH172" s="12"/>
      <c r="AGI172" s="12"/>
      <c r="AGJ172" s="12"/>
      <c r="AGK172" s="12"/>
      <c r="AGL172" s="12"/>
      <c r="AGM172" s="12"/>
      <c r="AGN172" s="12"/>
      <c r="AGO172" s="12"/>
      <c r="AGP172" s="12"/>
      <c r="AGQ172" s="12"/>
      <c r="AGR172" s="12"/>
      <c r="AGS172" s="12"/>
      <c r="AGT172" s="12"/>
      <c r="AGU172" s="12"/>
      <c r="AGV172" s="12"/>
      <c r="AGW172" s="12"/>
      <c r="AGX172" s="12"/>
      <c r="AGY172" s="12"/>
      <c r="AGZ172" s="12"/>
      <c r="AHA172" s="12"/>
      <c r="AHB172" s="12"/>
      <c r="AHC172" s="12"/>
      <c r="AHD172" s="12"/>
      <c r="AHE172" s="12"/>
      <c r="AHF172" s="12"/>
      <c r="AHG172" s="12"/>
      <c r="AHH172" s="12"/>
      <c r="AHI172" s="12"/>
      <c r="AHJ172" s="12"/>
      <c r="AHK172" s="12"/>
      <c r="AHL172" s="12"/>
      <c r="AHM172" s="12"/>
      <c r="AHN172" s="12"/>
      <c r="AHO172" s="12"/>
      <c r="AHP172" s="12"/>
      <c r="AHQ172" s="12"/>
      <c r="AHR172" s="12"/>
      <c r="AHS172" s="12"/>
      <c r="AHT172" s="12"/>
      <c r="AHU172" s="12"/>
      <c r="AHV172" s="12"/>
      <c r="AHW172" s="12"/>
      <c r="AHX172" s="12"/>
      <c r="AHY172" s="12"/>
      <c r="AHZ172" s="12"/>
      <c r="AIA172" s="12"/>
      <c r="AIB172" s="12"/>
      <c r="AIC172" s="12"/>
      <c r="AID172" s="12"/>
      <c r="AIE172" s="12"/>
      <c r="AIF172" s="12"/>
      <c r="AIG172" s="12"/>
      <c r="AIH172" s="12"/>
      <c r="AII172" s="12"/>
      <c r="AIJ172" s="12"/>
      <c r="AIK172" s="12"/>
      <c r="AIL172" s="12"/>
      <c r="AIM172" s="12"/>
      <c r="AIN172" s="12"/>
      <c r="AIO172" s="12"/>
      <c r="AIP172" s="12"/>
      <c r="AIQ172" s="12"/>
      <c r="AIR172" s="12"/>
      <c r="AIS172" s="12"/>
      <c r="AIT172" s="12"/>
      <c r="AIU172" s="12"/>
      <c r="AIV172" s="12"/>
      <c r="AIW172" s="12"/>
      <c r="AIX172" s="12"/>
      <c r="AIY172" s="12"/>
      <c r="AIZ172" s="12"/>
      <c r="AJA172" s="12"/>
      <c r="AJB172" s="12"/>
      <c r="AJC172" s="12"/>
      <c r="AJD172" s="12"/>
      <c r="AJE172" s="12"/>
      <c r="AJF172" s="12"/>
      <c r="AJG172" s="12"/>
      <c r="AJH172" s="12"/>
      <c r="AJI172" s="12"/>
      <c r="AJJ172" s="12"/>
      <c r="AJK172" s="12"/>
      <c r="AJL172" s="12"/>
      <c r="AJM172" s="12"/>
      <c r="AJN172" s="12"/>
      <c r="AJO172" s="12"/>
      <c r="AJP172" s="12"/>
      <c r="AJQ172" s="12"/>
      <c r="AJR172" s="12"/>
      <c r="AJS172" s="12"/>
      <c r="AJT172" s="12"/>
      <c r="AJU172" s="12"/>
      <c r="AJV172" s="12"/>
      <c r="AJW172" s="12"/>
      <c r="AJX172" s="12"/>
      <c r="AJY172" s="12"/>
      <c r="AJZ172" s="12"/>
      <c r="AKA172" s="12"/>
      <c r="AKB172" s="12"/>
      <c r="AKC172" s="12"/>
      <c r="AKD172" s="12"/>
      <c r="AKE172" s="12"/>
      <c r="AKF172" s="12"/>
      <c r="AKG172" s="12"/>
      <c r="AKH172" s="12"/>
      <c r="AKI172" s="12"/>
      <c r="AKJ172" s="12"/>
      <c r="AKK172" s="12"/>
      <c r="AKL172" s="12"/>
      <c r="AKM172" s="12"/>
      <c r="AKN172" s="12"/>
      <c r="AKO172" s="12"/>
      <c r="AKP172" s="12"/>
      <c r="AKQ172" s="12"/>
      <c r="AKR172" s="12"/>
      <c r="AKS172" s="12"/>
      <c r="AKT172" s="12"/>
      <c r="AKU172" s="12"/>
      <c r="AKV172" s="12"/>
      <c r="AKW172" s="12"/>
      <c r="AKX172" s="12"/>
      <c r="AKY172" s="12"/>
      <c r="AKZ172" s="12"/>
      <c r="ALA172" s="12"/>
      <c r="ALB172" s="12"/>
      <c r="ALC172" s="12"/>
      <c r="ALD172" s="12"/>
      <c r="ALE172" s="12"/>
      <c r="ALF172" s="12"/>
      <c r="ALG172" s="12"/>
      <c r="ALH172" s="12"/>
      <c r="ALI172" s="12"/>
      <c r="ALJ172" s="12"/>
      <c r="ALK172" s="12"/>
      <c r="ALL172" s="12"/>
      <c r="ALM172" s="12"/>
      <c r="ALN172" s="12"/>
      <c r="ALO172" s="12"/>
      <c r="ALP172" s="12"/>
      <c r="ALQ172" s="12"/>
      <c r="ALR172" s="12"/>
      <c r="ALS172" s="12"/>
      <c r="ALT172" s="12"/>
      <c r="ALU172" s="12"/>
      <c r="ALV172" s="12"/>
      <c r="ALW172" s="12"/>
      <c r="ALX172" s="12"/>
      <c r="ALY172" s="12"/>
      <c r="ALZ172" s="12"/>
      <c r="AMA172" s="12"/>
      <c r="AMB172" s="12"/>
      <c r="AMC172" s="12"/>
      <c r="AMD172" s="12"/>
      <c r="AME172" s="12"/>
    </row>
    <row r="173" spans="1:1019" s="75" customFormat="1" ht="14.5" x14ac:dyDescent="0.35">
      <c r="A173" s="15" t="s">
        <v>603</v>
      </c>
      <c r="B173" s="16" t="s">
        <v>604</v>
      </c>
      <c r="C173" s="31" t="s">
        <v>605</v>
      </c>
      <c r="D173" s="15" t="s">
        <v>606</v>
      </c>
      <c r="E173" s="18">
        <v>45118</v>
      </c>
      <c r="F173" s="18">
        <v>45483</v>
      </c>
      <c r="G173" s="32">
        <v>58428</v>
      </c>
      <c r="H173" s="24">
        <v>45118</v>
      </c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019" s="75" customFormat="1" ht="14.5" x14ac:dyDescent="0.35">
      <c r="A174" s="48" t="s">
        <v>607</v>
      </c>
      <c r="B174" s="16" t="s">
        <v>513</v>
      </c>
      <c r="C174" s="31" t="s">
        <v>608</v>
      </c>
      <c r="D174" s="15" t="s">
        <v>609</v>
      </c>
      <c r="E174" s="18">
        <v>45119</v>
      </c>
      <c r="F174" s="18">
        <v>45484</v>
      </c>
      <c r="G174" s="32">
        <v>272309.5</v>
      </c>
      <c r="H174" s="24">
        <v>45119</v>
      </c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019" s="75" customFormat="1" ht="14.5" x14ac:dyDescent="0.35">
      <c r="A175" s="15" t="s">
        <v>614</v>
      </c>
      <c r="B175" s="16" t="s">
        <v>615</v>
      </c>
      <c r="C175" s="33" t="s">
        <v>616</v>
      </c>
      <c r="D175" s="15" t="s">
        <v>617</v>
      </c>
      <c r="E175" s="18">
        <v>44032</v>
      </c>
      <c r="F175" s="18">
        <v>45492</v>
      </c>
      <c r="G175" s="32">
        <v>100000</v>
      </c>
      <c r="H175" s="20">
        <v>45126</v>
      </c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2"/>
      <c r="JJ175" s="12"/>
      <c r="JK175" s="12"/>
      <c r="JL175" s="12"/>
      <c r="JM175" s="12"/>
      <c r="JN175" s="12"/>
      <c r="JO175" s="12"/>
      <c r="JP175" s="12"/>
      <c r="JQ175" s="12"/>
      <c r="JR175" s="12"/>
      <c r="JS175" s="12"/>
      <c r="JT175" s="12"/>
      <c r="JU175" s="12"/>
      <c r="JV175" s="12"/>
      <c r="JW175" s="12"/>
      <c r="JX175" s="12"/>
      <c r="JY175" s="12"/>
      <c r="JZ175" s="12"/>
      <c r="KA175" s="12"/>
      <c r="KB175" s="12"/>
      <c r="KC175" s="12"/>
      <c r="KD175" s="12"/>
      <c r="KE175" s="12"/>
      <c r="KF175" s="12"/>
      <c r="KG175" s="12"/>
      <c r="KH175" s="12"/>
      <c r="KI175" s="12"/>
      <c r="KJ175" s="12"/>
      <c r="KK175" s="12"/>
      <c r="KL175" s="12"/>
      <c r="KM175" s="12"/>
      <c r="KN175" s="12"/>
      <c r="KO175" s="12"/>
      <c r="KP175" s="12"/>
      <c r="KQ175" s="12"/>
      <c r="KR175" s="12"/>
      <c r="KS175" s="12"/>
      <c r="KT175" s="12"/>
      <c r="KU175" s="12"/>
      <c r="KV175" s="12"/>
      <c r="KW175" s="12"/>
      <c r="KX175" s="12"/>
      <c r="KY175" s="12"/>
      <c r="KZ175" s="12"/>
      <c r="LA175" s="12"/>
      <c r="LB175" s="12"/>
      <c r="LC175" s="12"/>
      <c r="LD175" s="12"/>
      <c r="LE175" s="12"/>
      <c r="LF175" s="12"/>
      <c r="LG175" s="12"/>
      <c r="LH175" s="12"/>
      <c r="LI175" s="12"/>
      <c r="LJ175" s="12"/>
      <c r="LK175" s="12"/>
      <c r="LL175" s="12"/>
      <c r="LM175" s="12"/>
      <c r="LN175" s="12"/>
      <c r="LO175" s="12"/>
      <c r="LP175" s="12"/>
      <c r="LQ175" s="12"/>
      <c r="LR175" s="12"/>
      <c r="LS175" s="12"/>
      <c r="LT175" s="12"/>
      <c r="LU175" s="12"/>
      <c r="LV175" s="12"/>
      <c r="LW175" s="12"/>
      <c r="LX175" s="12"/>
      <c r="LY175" s="12"/>
      <c r="LZ175" s="12"/>
      <c r="MA175" s="12"/>
      <c r="MB175" s="12"/>
      <c r="MC175" s="12"/>
      <c r="MD175" s="12"/>
      <c r="ME175" s="12"/>
      <c r="MF175" s="12"/>
      <c r="MG175" s="12"/>
      <c r="MH175" s="12"/>
      <c r="MI175" s="12"/>
      <c r="MJ175" s="12"/>
      <c r="MK175" s="12"/>
      <c r="ML175" s="12"/>
      <c r="MM175" s="12"/>
      <c r="MN175" s="12"/>
      <c r="MO175" s="12"/>
      <c r="MP175" s="12"/>
      <c r="MQ175" s="12"/>
      <c r="MR175" s="12"/>
      <c r="MS175" s="12"/>
      <c r="MT175" s="12"/>
      <c r="MU175" s="12"/>
      <c r="MV175" s="12"/>
      <c r="MW175" s="12"/>
      <c r="MX175" s="12"/>
      <c r="MY175" s="12"/>
      <c r="MZ175" s="12"/>
      <c r="NA175" s="12"/>
      <c r="NB175" s="12"/>
      <c r="NC175" s="12"/>
      <c r="ND175" s="12"/>
      <c r="NE175" s="12"/>
      <c r="NF175" s="12"/>
      <c r="NG175" s="12"/>
      <c r="NH175" s="12"/>
      <c r="NI175" s="12"/>
      <c r="NJ175" s="12"/>
      <c r="NK175" s="12"/>
      <c r="NL175" s="12"/>
      <c r="NM175" s="12"/>
      <c r="NN175" s="12"/>
      <c r="NO175" s="12"/>
      <c r="NP175" s="12"/>
      <c r="NQ175" s="12"/>
      <c r="NR175" s="12"/>
      <c r="NS175" s="12"/>
      <c r="NT175" s="12"/>
      <c r="NU175" s="12"/>
      <c r="NV175" s="12"/>
      <c r="NW175" s="12"/>
      <c r="NX175" s="12"/>
      <c r="NY175" s="12"/>
      <c r="NZ175" s="12"/>
      <c r="OA175" s="12"/>
      <c r="OB175" s="12"/>
      <c r="OC175" s="12"/>
      <c r="OD175" s="12"/>
      <c r="OE175" s="12"/>
      <c r="OF175" s="12"/>
      <c r="OG175" s="12"/>
      <c r="OH175" s="12"/>
      <c r="OI175" s="12"/>
      <c r="OJ175" s="12"/>
      <c r="OK175" s="12"/>
      <c r="OL175" s="12"/>
      <c r="OM175" s="12"/>
      <c r="ON175" s="12"/>
      <c r="OO175" s="12"/>
      <c r="OP175" s="12"/>
      <c r="OQ175" s="12"/>
      <c r="OR175" s="12"/>
      <c r="OS175" s="12"/>
      <c r="OT175" s="12"/>
      <c r="OU175" s="12"/>
      <c r="OV175" s="12"/>
      <c r="OW175" s="12"/>
      <c r="OX175" s="12"/>
      <c r="OY175" s="12"/>
      <c r="OZ175" s="12"/>
      <c r="PA175" s="12"/>
      <c r="PB175" s="12"/>
      <c r="PC175" s="12"/>
      <c r="PD175" s="12"/>
      <c r="PE175" s="12"/>
      <c r="PF175" s="12"/>
      <c r="PG175" s="12"/>
      <c r="PH175" s="12"/>
      <c r="PI175" s="12"/>
      <c r="PJ175" s="12"/>
      <c r="PK175" s="12"/>
      <c r="PL175" s="12"/>
      <c r="PM175" s="12"/>
      <c r="PN175" s="12"/>
      <c r="PO175" s="12"/>
      <c r="PP175" s="12"/>
      <c r="PQ175" s="12"/>
      <c r="PR175" s="12"/>
      <c r="PS175" s="12"/>
      <c r="PT175" s="12"/>
      <c r="PU175" s="12"/>
      <c r="PV175" s="12"/>
      <c r="PW175" s="12"/>
      <c r="PX175" s="12"/>
      <c r="PY175" s="12"/>
      <c r="PZ175" s="12"/>
      <c r="QA175" s="12"/>
      <c r="QB175" s="12"/>
      <c r="QC175" s="12"/>
      <c r="QD175" s="12"/>
      <c r="QE175" s="12"/>
      <c r="QF175" s="12"/>
      <c r="QG175" s="12"/>
      <c r="QH175" s="12"/>
      <c r="QI175" s="12"/>
      <c r="QJ175" s="12"/>
      <c r="QK175" s="12"/>
      <c r="QL175" s="12"/>
      <c r="QM175" s="12"/>
      <c r="QN175" s="12"/>
      <c r="QO175" s="12"/>
      <c r="QP175" s="12"/>
      <c r="QQ175" s="12"/>
      <c r="QR175" s="12"/>
      <c r="QS175" s="12"/>
      <c r="QT175" s="12"/>
      <c r="QU175" s="12"/>
      <c r="QV175" s="12"/>
      <c r="QW175" s="12"/>
      <c r="QX175" s="12"/>
      <c r="QY175" s="12"/>
      <c r="QZ175" s="12"/>
      <c r="RA175" s="12"/>
      <c r="RB175" s="12"/>
      <c r="RC175" s="12"/>
      <c r="RD175" s="12"/>
      <c r="RE175" s="12"/>
      <c r="RF175" s="12"/>
      <c r="RG175" s="12"/>
      <c r="RH175" s="12"/>
      <c r="RI175" s="12"/>
      <c r="RJ175" s="12"/>
      <c r="RK175" s="12"/>
      <c r="RL175" s="12"/>
      <c r="RM175" s="12"/>
      <c r="RN175" s="12"/>
      <c r="RO175" s="12"/>
      <c r="RP175" s="12"/>
      <c r="RQ175" s="12"/>
      <c r="RR175" s="12"/>
      <c r="RS175" s="12"/>
      <c r="RT175" s="12"/>
      <c r="RU175" s="12"/>
      <c r="RV175" s="12"/>
      <c r="RW175" s="12"/>
      <c r="RX175" s="12"/>
      <c r="RY175" s="12"/>
      <c r="RZ175" s="12"/>
      <c r="SA175" s="12"/>
      <c r="SB175" s="12"/>
      <c r="SC175" s="12"/>
      <c r="SD175" s="12"/>
      <c r="SE175" s="12"/>
      <c r="SF175" s="12"/>
      <c r="SG175" s="12"/>
      <c r="SH175" s="12"/>
      <c r="SI175" s="12"/>
      <c r="SJ175" s="12"/>
      <c r="SK175" s="12"/>
      <c r="SL175" s="12"/>
      <c r="SM175" s="12"/>
      <c r="SN175" s="12"/>
      <c r="SO175" s="12"/>
      <c r="SP175" s="12"/>
      <c r="SQ175" s="12"/>
      <c r="SR175" s="12"/>
      <c r="SS175" s="12"/>
      <c r="ST175" s="12"/>
      <c r="SU175" s="12"/>
      <c r="SV175" s="12"/>
      <c r="SW175" s="12"/>
      <c r="SX175" s="12"/>
      <c r="SY175" s="12"/>
      <c r="SZ175" s="12"/>
      <c r="TA175" s="12"/>
      <c r="TB175" s="12"/>
      <c r="TC175" s="12"/>
      <c r="TD175" s="12"/>
      <c r="TE175" s="12"/>
      <c r="TF175" s="12"/>
      <c r="TG175" s="12"/>
      <c r="TH175" s="12"/>
      <c r="TI175" s="12"/>
      <c r="TJ175" s="12"/>
      <c r="TK175" s="12"/>
      <c r="TL175" s="12"/>
      <c r="TM175" s="12"/>
      <c r="TN175" s="12"/>
      <c r="TO175" s="12"/>
      <c r="TP175" s="12"/>
      <c r="TQ175" s="12"/>
      <c r="TR175" s="12"/>
      <c r="TS175" s="12"/>
      <c r="TT175" s="12"/>
      <c r="TU175" s="12"/>
      <c r="TV175" s="12"/>
      <c r="TW175" s="12"/>
      <c r="TX175" s="12"/>
      <c r="TY175" s="12"/>
      <c r="TZ175" s="12"/>
      <c r="UA175" s="12"/>
      <c r="UB175" s="12"/>
      <c r="UC175" s="12"/>
      <c r="UD175" s="12"/>
      <c r="UE175" s="12"/>
      <c r="UF175" s="12"/>
      <c r="UG175" s="12"/>
      <c r="UH175" s="12"/>
      <c r="UI175" s="12"/>
      <c r="UJ175" s="12"/>
      <c r="UK175" s="12"/>
      <c r="UL175" s="12"/>
      <c r="UM175" s="12"/>
      <c r="UN175" s="12"/>
      <c r="UO175" s="12"/>
      <c r="UP175" s="12"/>
      <c r="UQ175" s="12"/>
      <c r="UR175" s="12"/>
      <c r="US175" s="12"/>
      <c r="UT175" s="12"/>
      <c r="UU175" s="12"/>
      <c r="UV175" s="12"/>
      <c r="UW175" s="12"/>
      <c r="UX175" s="12"/>
      <c r="UY175" s="12"/>
      <c r="UZ175" s="12"/>
      <c r="VA175" s="12"/>
      <c r="VB175" s="12"/>
      <c r="VC175" s="12"/>
      <c r="VD175" s="12"/>
      <c r="VE175" s="12"/>
      <c r="VF175" s="12"/>
      <c r="VG175" s="12"/>
      <c r="VH175" s="12"/>
      <c r="VI175" s="12"/>
      <c r="VJ175" s="12"/>
      <c r="VK175" s="12"/>
      <c r="VL175" s="12"/>
      <c r="VM175" s="12"/>
      <c r="VN175" s="12"/>
      <c r="VO175" s="12"/>
      <c r="VP175" s="12"/>
      <c r="VQ175" s="12"/>
      <c r="VR175" s="12"/>
      <c r="VS175" s="12"/>
      <c r="VT175" s="12"/>
      <c r="VU175" s="12"/>
      <c r="VV175" s="12"/>
      <c r="VW175" s="12"/>
      <c r="VX175" s="12"/>
      <c r="VY175" s="12"/>
      <c r="VZ175" s="12"/>
      <c r="WA175" s="12"/>
      <c r="WB175" s="12"/>
      <c r="WC175" s="12"/>
      <c r="WD175" s="12"/>
      <c r="WE175" s="12"/>
      <c r="WF175" s="12"/>
      <c r="WG175" s="12"/>
      <c r="WH175" s="12"/>
      <c r="WI175" s="12"/>
      <c r="WJ175" s="12"/>
      <c r="WK175" s="12"/>
      <c r="WL175" s="12"/>
      <c r="WM175" s="12"/>
      <c r="WN175" s="12"/>
      <c r="WO175" s="12"/>
      <c r="WP175" s="12"/>
      <c r="WQ175" s="12"/>
      <c r="WR175" s="12"/>
      <c r="WS175" s="12"/>
      <c r="WT175" s="12"/>
      <c r="WU175" s="12"/>
      <c r="WV175" s="12"/>
      <c r="WW175" s="12"/>
      <c r="WX175" s="12"/>
      <c r="WY175" s="12"/>
      <c r="WZ175" s="12"/>
      <c r="XA175" s="12"/>
      <c r="XB175" s="12"/>
      <c r="XC175" s="12"/>
      <c r="XD175" s="12"/>
      <c r="XE175" s="12"/>
      <c r="XF175" s="12"/>
      <c r="XG175" s="12"/>
      <c r="XH175" s="12"/>
      <c r="XI175" s="12"/>
      <c r="XJ175" s="12"/>
      <c r="XK175" s="12"/>
      <c r="XL175" s="12"/>
      <c r="XM175" s="12"/>
      <c r="XN175" s="12"/>
      <c r="XO175" s="12"/>
      <c r="XP175" s="12"/>
      <c r="XQ175" s="12"/>
      <c r="XR175" s="12"/>
      <c r="XS175" s="12"/>
      <c r="XT175" s="12"/>
      <c r="XU175" s="12"/>
      <c r="XV175" s="12"/>
      <c r="XW175" s="12"/>
      <c r="XX175" s="12"/>
      <c r="XY175" s="12"/>
      <c r="XZ175" s="12"/>
      <c r="YA175" s="12"/>
      <c r="YB175" s="12"/>
      <c r="YC175" s="12"/>
      <c r="YD175" s="12"/>
      <c r="YE175" s="12"/>
      <c r="YF175" s="12"/>
      <c r="YG175" s="12"/>
      <c r="YH175" s="12"/>
      <c r="YI175" s="12"/>
      <c r="YJ175" s="12"/>
      <c r="YK175" s="12"/>
      <c r="YL175" s="12"/>
      <c r="YM175" s="12"/>
      <c r="YN175" s="12"/>
      <c r="YO175" s="12"/>
      <c r="YP175" s="12"/>
      <c r="YQ175" s="12"/>
      <c r="YR175" s="12"/>
      <c r="YS175" s="12"/>
      <c r="YT175" s="12"/>
      <c r="YU175" s="12"/>
      <c r="YV175" s="12"/>
      <c r="YW175" s="12"/>
      <c r="YX175" s="12"/>
      <c r="YY175" s="12"/>
      <c r="YZ175" s="12"/>
      <c r="ZA175" s="12"/>
      <c r="ZB175" s="12"/>
      <c r="ZC175" s="12"/>
      <c r="ZD175" s="12"/>
      <c r="ZE175" s="12"/>
      <c r="ZF175" s="12"/>
      <c r="ZG175" s="12"/>
      <c r="ZH175" s="12"/>
      <c r="ZI175" s="12"/>
      <c r="ZJ175" s="12"/>
      <c r="ZK175" s="12"/>
      <c r="ZL175" s="12"/>
      <c r="ZM175" s="12"/>
      <c r="ZN175" s="12"/>
      <c r="ZO175" s="12"/>
      <c r="ZP175" s="12"/>
      <c r="ZQ175" s="12"/>
      <c r="ZR175" s="12"/>
      <c r="ZS175" s="12"/>
      <c r="ZT175" s="12"/>
      <c r="ZU175" s="12"/>
      <c r="ZV175" s="12"/>
      <c r="ZW175" s="12"/>
      <c r="ZX175" s="12"/>
      <c r="ZY175" s="12"/>
      <c r="ZZ175" s="12"/>
      <c r="AAA175" s="12"/>
      <c r="AAB175" s="12"/>
      <c r="AAC175" s="12"/>
      <c r="AAD175" s="12"/>
      <c r="AAE175" s="12"/>
      <c r="AAF175" s="12"/>
      <c r="AAG175" s="12"/>
      <c r="AAH175" s="12"/>
      <c r="AAI175" s="12"/>
      <c r="AAJ175" s="12"/>
      <c r="AAK175" s="12"/>
      <c r="AAL175" s="12"/>
      <c r="AAM175" s="12"/>
      <c r="AAN175" s="12"/>
      <c r="AAO175" s="12"/>
      <c r="AAP175" s="12"/>
      <c r="AAQ175" s="12"/>
      <c r="AAR175" s="12"/>
      <c r="AAS175" s="12"/>
      <c r="AAT175" s="12"/>
      <c r="AAU175" s="12"/>
      <c r="AAV175" s="12"/>
      <c r="AAW175" s="12"/>
      <c r="AAX175" s="12"/>
      <c r="AAY175" s="12"/>
      <c r="AAZ175" s="12"/>
      <c r="ABA175" s="12"/>
      <c r="ABB175" s="12"/>
      <c r="ABC175" s="12"/>
      <c r="ABD175" s="12"/>
      <c r="ABE175" s="12"/>
      <c r="ABF175" s="12"/>
      <c r="ABG175" s="12"/>
      <c r="ABH175" s="12"/>
      <c r="ABI175" s="12"/>
      <c r="ABJ175" s="12"/>
      <c r="ABK175" s="12"/>
      <c r="ABL175" s="12"/>
      <c r="ABM175" s="12"/>
      <c r="ABN175" s="12"/>
      <c r="ABO175" s="12"/>
      <c r="ABP175" s="12"/>
      <c r="ABQ175" s="12"/>
      <c r="ABR175" s="12"/>
      <c r="ABS175" s="12"/>
      <c r="ABT175" s="12"/>
      <c r="ABU175" s="12"/>
      <c r="ABV175" s="12"/>
      <c r="ABW175" s="12"/>
      <c r="ABX175" s="12"/>
      <c r="ABY175" s="12"/>
      <c r="ABZ175" s="12"/>
      <c r="ACA175" s="12"/>
      <c r="ACB175" s="12"/>
      <c r="ACC175" s="12"/>
      <c r="ACD175" s="12"/>
      <c r="ACE175" s="12"/>
      <c r="ACF175" s="12"/>
      <c r="ACG175" s="12"/>
      <c r="ACH175" s="12"/>
      <c r="ACI175" s="12"/>
      <c r="ACJ175" s="12"/>
      <c r="ACK175" s="12"/>
      <c r="ACL175" s="12"/>
      <c r="ACM175" s="12"/>
      <c r="ACN175" s="12"/>
      <c r="ACO175" s="12"/>
      <c r="ACP175" s="12"/>
      <c r="ACQ175" s="12"/>
      <c r="ACR175" s="12"/>
      <c r="ACS175" s="12"/>
      <c r="ACT175" s="12"/>
      <c r="ACU175" s="12"/>
      <c r="ACV175" s="12"/>
      <c r="ACW175" s="12"/>
      <c r="ACX175" s="12"/>
      <c r="ACY175" s="12"/>
      <c r="ACZ175" s="12"/>
      <c r="ADA175" s="12"/>
      <c r="ADB175" s="12"/>
      <c r="ADC175" s="12"/>
      <c r="ADD175" s="12"/>
      <c r="ADE175" s="12"/>
      <c r="ADF175" s="12"/>
      <c r="ADG175" s="12"/>
      <c r="ADH175" s="12"/>
      <c r="ADI175" s="12"/>
      <c r="ADJ175" s="12"/>
      <c r="ADK175" s="12"/>
      <c r="ADL175" s="12"/>
      <c r="ADM175" s="12"/>
      <c r="ADN175" s="12"/>
      <c r="ADO175" s="12"/>
      <c r="ADP175" s="12"/>
      <c r="ADQ175" s="12"/>
      <c r="ADR175" s="12"/>
      <c r="ADS175" s="12"/>
      <c r="ADT175" s="12"/>
      <c r="ADU175" s="12"/>
      <c r="ADV175" s="12"/>
      <c r="ADW175" s="12"/>
      <c r="ADX175" s="12"/>
      <c r="ADY175" s="12"/>
      <c r="ADZ175" s="12"/>
      <c r="AEA175" s="12"/>
      <c r="AEB175" s="12"/>
      <c r="AEC175" s="12"/>
      <c r="AED175" s="12"/>
      <c r="AEE175" s="12"/>
      <c r="AEF175" s="12"/>
      <c r="AEG175" s="12"/>
      <c r="AEH175" s="12"/>
      <c r="AEI175" s="12"/>
      <c r="AEJ175" s="12"/>
      <c r="AEK175" s="12"/>
      <c r="AEL175" s="12"/>
      <c r="AEM175" s="12"/>
      <c r="AEN175" s="12"/>
      <c r="AEO175" s="12"/>
      <c r="AEP175" s="12"/>
      <c r="AEQ175" s="12"/>
      <c r="AER175" s="12"/>
      <c r="AES175" s="12"/>
      <c r="AET175" s="12"/>
      <c r="AEU175" s="12"/>
      <c r="AEV175" s="12"/>
      <c r="AEW175" s="12"/>
      <c r="AEX175" s="12"/>
      <c r="AEY175" s="12"/>
      <c r="AEZ175" s="12"/>
      <c r="AFA175" s="12"/>
      <c r="AFB175" s="12"/>
      <c r="AFC175" s="12"/>
      <c r="AFD175" s="12"/>
      <c r="AFE175" s="12"/>
      <c r="AFF175" s="12"/>
      <c r="AFG175" s="12"/>
      <c r="AFH175" s="12"/>
      <c r="AFI175" s="12"/>
      <c r="AFJ175" s="12"/>
      <c r="AFK175" s="12"/>
      <c r="AFL175" s="12"/>
      <c r="AFM175" s="12"/>
      <c r="AFN175" s="12"/>
      <c r="AFO175" s="12"/>
      <c r="AFP175" s="12"/>
      <c r="AFQ175" s="12"/>
      <c r="AFR175" s="12"/>
      <c r="AFS175" s="12"/>
      <c r="AFT175" s="12"/>
      <c r="AFU175" s="12"/>
      <c r="AFV175" s="12"/>
      <c r="AFW175" s="12"/>
      <c r="AFX175" s="12"/>
      <c r="AFY175" s="12"/>
      <c r="AFZ175" s="12"/>
      <c r="AGA175" s="12"/>
      <c r="AGB175" s="12"/>
      <c r="AGC175" s="12"/>
      <c r="AGD175" s="12"/>
      <c r="AGE175" s="12"/>
      <c r="AGF175" s="12"/>
      <c r="AGG175" s="12"/>
      <c r="AGH175" s="12"/>
      <c r="AGI175" s="12"/>
      <c r="AGJ175" s="12"/>
      <c r="AGK175" s="12"/>
      <c r="AGL175" s="12"/>
      <c r="AGM175" s="12"/>
      <c r="AGN175" s="12"/>
      <c r="AGO175" s="12"/>
      <c r="AGP175" s="12"/>
      <c r="AGQ175" s="12"/>
      <c r="AGR175" s="12"/>
      <c r="AGS175" s="12"/>
      <c r="AGT175" s="12"/>
      <c r="AGU175" s="12"/>
      <c r="AGV175" s="12"/>
      <c r="AGW175" s="12"/>
      <c r="AGX175" s="12"/>
      <c r="AGY175" s="12"/>
      <c r="AGZ175" s="12"/>
      <c r="AHA175" s="12"/>
      <c r="AHB175" s="12"/>
      <c r="AHC175" s="12"/>
      <c r="AHD175" s="12"/>
      <c r="AHE175" s="12"/>
      <c r="AHF175" s="12"/>
      <c r="AHG175" s="12"/>
      <c r="AHH175" s="12"/>
      <c r="AHI175" s="12"/>
      <c r="AHJ175" s="12"/>
      <c r="AHK175" s="12"/>
      <c r="AHL175" s="12"/>
      <c r="AHM175" s="12"/>
      <c r="AHN175" s="12"/>
      <c r="AHO175" s="12"/>
      <c r="AHP175" s="12"/>
      <c r="AHQ175" s="12"/>
      <c r="AHR175" s="12"/>
      <c r="AHS175" s="12"/>
      <c r="AHT175" s="12"/>
      <c r="AHU175" s="12"/>
      <c r="AHV175" s="12"/>
      <c r="AHW175" s="12"/>
      <c r="AHX175" s="12"/>
      <c r="AHY175" s="12"/>
      <c r="AHZ175" s="12"/>
      <c r="AIA175" s="12"/>
      <c r="AIB175" s="12"/>
      <c r="AIC175" s="12"/>
      <c r="AID175" s="12"/>
      <c r="AIE175" s="12"/>
      <c r="AIF175" s="12"/>
      <c r="AIG175" s="12"/>
      <c r="AIH175" s="12"/>
      <c r="AII175" s="12"/>
      <c r="AIJ175" s="12"/>
      <c r="AIK175" s="12"/>
      <c r="AIL175" s="12"/>
      <c r="AIM175" s="12"/>
      <c r="AIN175" s="12"/>
      <c r="AIO175" s="12"/>
      <c r="AIP175" s="12"/>
      <c r="AIQ175" s="12"/>
      <c r="AIR175" s="12"/>
      <c r="AIS175" s="12"/>
      <c r="AIT175" s="12"/>
      <c r="AIU175" s="12"/>
      <c r="AIV175" s="12"/>
      <c r="AIW175" s="12"/>
      <c r="AIX175" s="12"/>
      <c r="AIY175" s="12"/>
      <c r="AIZ175" s="12"/>
      <c r="AJA175" s="12"/>
      <c r="AJB175" s="12"/>
      <c r="AJC175" s="12"/>
      <c r="AJD175" s="12"/>
      <c r="AJE175" s="12"/>
      <c r="AJF175" s="12"/>
      <c r="AJG175" s="12"/>
      <c r="AJH175" s="12"/>
      <c r="AJI175" s="12"/>
      <c r="AJJ175" s="12"/>
      <c r="AJK175" s="12"/>
      <c r="AJL175" s="12"/>
      <c r="AJM175" s="12"/>
      <c r="AJN175" s="12"/>
      <c r="AJO175" s="12"/>
      <c r="AJP175" s="12"/>
      <c r="AJQ175" s="12"/>
      <c r="AJR175" s="12"/>
      <c r="AJS175" s="12"/>
      <c r="AJT175" s="12"/>
      <c r="AJU175" s="12"/>
      <c r="AJV175" s="12"/>
      <c r="AJW175" s="12"/>
      <c r="AJX175" s="12"/>
      <c r="AJY175" s="12"/>
      <c r="AJZ175" s="12"/>
      <c r="AKA175" s="12"/>
      <c r="AKB175" s="12"/>
      <c r="AKC175" s="12"/>
      <c r="AKD175" s="12"/>
      <c r="AKE175" s="12"/>
      <c r="AKF175" s="12"/>
      <c r="AKG175" s="12"/>
      <c r="AKH175" s="12"/>
      <c r="AKI175" s="12"/>
      <c r="AKJ175" s="12"/>
      <c r="AKK175" s="12"/>
      <c r="AKL175" s="12"/>
      <c r="AKM175" s="12"/>
      <c r="AKN175" s="12"/>
      <c r="AKO175" s="12"/>
      <c r="AKP175" s="12"/>
      <c r="AKQ175" s="12"/>
      <c r="AKR175" s="12"/>
      <c r="AKS175" s="12"/>
      <c r="AKT175" s="12"/>
      <c r="AKU175" s="12"/>
      <c r="AKV175" s="12"/>
      <c r="AKW175" s="12"/>
      <c r="AKX175" s="12"/>
      <c r="AKY175" s="12"/>
      <c r="AKZ175" s="12"/>
      <c r="ALA175" s="12"/>
      <c r="ALB175" s="12"/>
      <c r="ALC175" s="12"/>
      <c r="ALD175" s="12"/>
      <c r="ALE175" s="12"/>
      <c r="ALF175" s="12"/>
      <c r="ALG175" s="12"/>
      <c r="ALH175" s="12"/>
      <c r="ALI175" s="12"/>
      <c r="ALJ175" s="12"/>
      <c r="ALK175" s="12"/>
      <c r="ALL175" s="12"/>
      <c r="ALM175" s="12"/>
      <c r="ALN175" s="12"/>
      <c r="ALO175" s="12"/>
      <c r="ALP175" s="12"/>
      <c r="ALQ175" s="12"/>
      <c r="ALR175" s="12"/>
      <c r="ALS175" s="12"/>
      <c r="ALT175" s="12"/>
      <c r="ALU175" s="12"/>
      <c r="ALV175" s="12"/>
      <c r="ALW175" s="12"/>
      <c r="ALX175" s="12"/>
      <c r="ALY175" s="12"/>
      <c r="ALZ175" s="12"/>
      <c r="AMA175" s="12"/>
      <c r="AMB175" s="12"/>
      <c r="AMC175" s="12"/>
      <c r="AMD175" s="12"/>
      <c r="AME175" s="12"/>
    </row>
    <row r="176" spans="1:1019" s="75" customFormat="1" ht="14.5" x14ac:dyDescent="0.35">
      <c r="A176" s="15" t="s">
        <v>618</v>
      </c>
      <c r="B176" s="16" t="s">
        <v>619</v>
      </c>
      <c r="C176" s="33" t="s">
        <v>620</v>
      </c>
      <c r="D176" s="15" t="s">
        <v>621</v>
      </c>
      <c r="E176" s="18">
        <v>44032</v>
      </c>
      <c r="F176" s="18">
        <v>45492</v>
      </c>
      <c r="G176" s="32">
        <v>100000</v>
      </c>
      <c r="H176" s="20">
        <v>45126</v>
      </c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JJ176" s="12"/>
      <c r="JK176" s="12"/>
      <c r="JL176" s="12"/>
      <c r="JM176" s="12"/>
      <c r="JN176" s="12"/>
      <c r="JO176" s="12"/>
      <c r="JP176" s="12"/>
      <c r="JQ176" s="12"/>
      <c r="JR176" s="12"/>
      <c r="JS176" s="12"/>
      <c r="JT176" s="12"/>
      <c r="JU176" s="12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2"/>
      <c r="OF176" s="12"/>
      <c r="OG176" s="12"/>
      <c r="OH176" s="12"/>
      <c r="OI176" s="12"/>
      <c r="OJ176" s="12"/>
      <c r="OK176" s="12"/>
      <c r="OL176" s="12"/>
      <c r="OM176" s="12"/>
      <c r="ON176" s="12"/>
      <c r="OO176" s="12"/>
      <c r="OP176" s="12"/>
      <c r="OQ176" s="12"/>
      <c r="OR176" s="12"/>
      <c r="OS176" s="12"/>
      <c r="OT176" s="12"/>
      <c r="OU176" s="12"/>
      <c r="OV176" s="12"/>
      <c r="OW176" s="12"/>
      <c r="OX176" s="12"/>
      <c r="OY176" s="12"/>
      <c r="OZ176" s="12"/>
      <c r="PA176" s="12"/>
      <c r="PB176" s="12"/>
      <c r="PC176" s="12"/>
      <c r="PD176" s="12"/>
      <c r="PE176" s="12"/>
      <c r="PF176" s="12"/>
      <c r="PG176" s="12"/>
      <c r="PH176" s="12"/>
      <c r="PI176" s="12"/>
      <c r="PJ176" s="12"/>
      <c r="PK176" s="12"/>
      <c r="PL176" s="12"/>
      <c r="PM176" s="12"/>
      <c r="PN176" s="12"/>
      <c r="PO176" s="12"/>
      <c r="PP176" s="12"/>
      <c r="PQ176" s="12"/>
      <c r="PR176" s="12"/>
      <c r="PS176" s="12"/>
      <c r="PT176" s="12"/>
      <c r="PU176" s="12"/>
      <c r="PV176" s="12"/>
      <c r="PW176" s="12"/>
      <c r="PX176" s="12"/>
      <c r="PY176" s="12"/>
      <c r="PZ176" s="12"/>
      <c r="QA176" s="12"/>
      <c r="QB176" s="12"/>
      <c r="QC176" s="12"/>
      <c r="QD176" s="12"/>
      <c r="QE176" s="12"/>
      <c r="QF176" s="12"/>
      <c r="QG176" s="12"/>
      <c r="QH176" s="12"/>
      <c r="QI176" s="12"/>
      <c r="QJ176" s="12"/>
      <c r="QK176" s="12"/>
      <c r="QL176" s="12"/>
      <c r="QM176" s="12"/>
      <c r="QN176" s="12"/>
      <c r="QO176" s="12"/>
      <c r="QP176" s="12"/>
      <c r="QQ176" s="12"/>
      <c r="QR176" s="12"/>
      <c r="QS176" s="12"/>
      <c r="QT176" s="12"/>
      <c r="QU176" s="12"/>
      <c r="QV176" s="12"/>
      <c r="QW176" s="12"/>
      <c r="QX176" s="12"/>
      <c r="QY176" s="12"/>
      <c r="QZ176" s="12"/>
      <c r="RA176" s="12"/>
      <c r="RB176" s="12"/>
      <c r="RC176" s="12"/>
      <c r="RD176" s="12"/>
      <c r="RE176" s="12"/>
      <c r="RF176" s="12"/>
      <c r="RG176" s="12"/>
      <c r="RH176" s="12"/>
      <c r="RI176" s="12"/>
      <c r="RJ176" s="12"/>
      <c r="RK176" s="12"/>
      <c r="RL176" s="12"/>
      <c r="RM176" s="12"/>
      <c r="RN176" s="12"/>
      <c r="RO176" s="12"/>
      <c r="RP176" s="12"/>
      <c r="RQ176" s="12"/>
      <c r="RR176" s="12"/>
      <c r="RS176" s="12"/>
      <c r="RT176" s="12"/>
      <c r="RU176" s="12"/>
      <c r="RV176" s="12"/>
      <c r="RW176" s="12"/>
      <c r="RX176" s="12"/>
      <c r="RY176" s="12"/>
      <c r="RZ176" s="12"/>
      <c r="SA176" s="12"/>
      <c r="SB176" s="12"/>
      <c r="SC176" s="12"/>
      <c r="SD176" s="12"/>
      <c r="SE176" s="12"/>
      <c r="SF176" s="12"/>
      <c r="SG176" s="12"/>
      <c r="SH176" s="12"/>
      <c r="SI176" s="12"/>
      <c r="SJ176" s="12"/>
      <c r="SK176" s="12"/>
      <c r="SL176" s="12"/>
      <c r="SM176" s="12"/>
      <c r="SN176" s="12"/>
      <c r="SO176" s="12"/>
      <c r="SP176" s="12"/>
      <c r="SQ176" s="12"/>
      <c r="SR176" s="12"/>
      <c r="SS176" s="12"/>
      <c r="ST176" s="12"/>
      <c r="SU176" s="12"/>
      <c r="SV176" s="12"/>
      <c r="SW176" s="12"/>
      <c r="SX176" s="12"/>
      <c r="SY176" s="12"/>
      <c r="SZ176" s="12"/>
      <c r="TA176" s="12"/>
      <c r="TB176" s="12"/>
      <c r="TC176" s="12"/>
      <c r="TD176" s="12"/>
      <c r="TE176" s="12"/>
      <c r="TF176" s="12"/>
      <c r="TG176" s="12"/>
      <c r="TH176" s="12"/>
      <c r="TI176" s="12"/>
      <c r="TJ176" s="12"/>
      <c r="TK176" s="12"/>
      <c r="TL176" s="12"/>
      <c r="TM176" s="12"/>
      <c r="TN176" s="12"/>
      <c r="TO176" s="12"/>
      <c r="TP176" s="12"/>
      <c r="TQ176" s="12"/>
      <c r="TR176" s="12"/>
      <c r="TS176" s="12"/>
      <c r="TT176" s="12"/>
      <c r="TU176" s="12"/>
      <c r="TV176" s="12"/>
      <c r="TW176" s="12"/>
      <c r="TX176" s="12"/>
      <c r="TY176" s="12"/>
      <c r="TZ176" s="12"/>
      <c r="UA176" s="12"/>
      <c r="UB176" s="12"/>
      <c r="UC176" s="12"/>
      <c r="UD176" s="12"/>
      <c r="UE176" s="12"/>
      <c r="UF176" s="12"/>
      <c r="UG176" s="12"/>
      <c r="UH176" s="12"/>
      <c r="UI176" s="12"/>
      <c r="UJ176" s="12"/>
      <c r="UK176" s="12"/>
      <c r="UL176" s="12"/>
      <c r="UM176" s="12"/>
      <c r="UN176" s="12"/>
      <c r="UO176" s="12"/>
      <c r="UP176" s="12"/>
      <c r="UQ176" s="12"/>
      <c r="UR176" s="12"/>
      <c r="US176" s="12"/>
      <c r="UT176" s="12"/>
      <c r="UU176" s="12"/>
      <c r="UV176" s="12"/>
      <c r="UW176" s="12"/>
      <c r="UX176" s="12"/>
      <c r="UY176" s="12"/>
      <c r="UZ176" s="12"/>
      <c r="VA176" s="12"/>
      <c r="VB176" s="12"/>
      <c r="VC176" s="12"/>
      <c r="VD176" s="12"/>
      <c r="VE176" s="12"/>
      <c r="VF176" s="12"/>
      <c r="VG176" s="12"/>
      <c r="VH176" s="12"/>
      <c r="VI176" s="12"/>
      <c r="VJ176" s="12"/>
      <c r="VK176" s="12"/>
      <c r="VL176" s="12"/>
      <c r="VM176" s="12"/>
      <c r="VN176" s="12"/>
      <c r="VO176" s="12"/>
      <c r="VP176" s="12"/>
      <c r="VQ176" s="12"/>
      <c r="VR176" s="12"/>
      <c r="VS176" s="12"/>
      <c r="VT176" s="12"/>
      <c r="VU176" s="12"/>
      <c r="VV176" s="12"/>
      <c r="VW176" s="12"/>
      <c r="VX176" s="12"/>
      <c r="VY176" s="12"/>
      <c r="VZ176" s="12"/>
      <c r="WA176" s="12"/>
      <c r="WB176" s="12"/>
      <c r="WC176" s="12"/>
      <c r="WD176" s="12"/>
      <c r="WE176" s="12"/>
      <c r="WF176" s="12"/>
      <c r="WG176" s="12"/>
      <c r="WH176" s="12"/>
      <c r="WI176" s="12"/>
      <c r="WJ176" s="12"/>
      <c r="WK176" s="12"/>
      <c r="WL176" s="12"/>
      <c r="WM176" s="12"/>
      <c r="WN176" s="12"/>
      <c r="WO176" s="12"/>
      <c r="WP176" s="12"/>
      <c r="WQ176" s="12"/>
      <c r="WR176" s="12"/>
      <c r="WS176" s="12"/>
      <c r="WT176" s="12"/>
      <c r="WU176" s="12"/>
      <c r="WV176" s="12"/>
      <c r="WW176" s="12"/>
      <c r="WX176" s="12"/>
      <c r="WY176" s="12"/>
      <c r="WZ176" s="12"/>
      <c r="XA176" s="12"/>
      <c r="XB176" s="12"/>
      <c r="XC176" s="12"/>
      <c r="XD176" s="12"/>
      <c r="XE176" s="12"/>
      <c r="XF176" s="12"/>
      <c r="XG176" s="12"/>
      <c r="XH176" s="12"/>
      <c r="XI176" s="12"/>
      <c r="XJ176" s="12"/>
      <c r="XK176" s="12"/>
      <c r="XL176" s="12"/>
      <c r="XM176" s="12"/>
      <c r="XN176" s="12"/>
      <c r="XO176" s="12"/>
      <c r="XP176" s="12"/>
      <c r="XQ176" s="12"/>
      <c r="XR176" s="12"/>
      <c r="XS176" s="12"/>
      <c r="XT176" s="12"/>
      <c r="XU176" s="12"/>
      <c r="XV176" s="12"/>
      <c r="XW176" s="12"/>
      <c r="XX176" s="12"/>
      <c r="XY176" s="12"/>
      <c r="XZ176" s="12"/>
      <c r="YA176" s="12"/>
      <c r="YB176" s="12"/>
      <c r="YC176" s="12"/>
      <c r="YD176" s="12"/>
      <c r="YE176" s="12"/>
      <c r="YF176" s="12"/>
      <c r="YG176" s="12"/>
      <c r="YH176" s="12"/>
      <c r="YI176" s="12"/>
      <c r="YJ176" s="12"/>
      <c r="YK176" s="12"/>
      <c r="YL176" s="12"/>
      <c r="YM176" s="12"/>
      <c r="YN176" s="12"/>
      <c r="YO176" s="12"/>
      <c r="YP176" s="12"/>
      <c r="YQ176" s="12"/>
      <c r="YR176" s="12"/>
      <c r="YS176" s="12"/>
      <c r="YT176" s="12"/>
      <c r="YU176" s="12"/>
      <c r="YV176" s="12"/>
      <c r="YW176" s="12"/>
      <c r="YX176" s="12"/>
      <c r="YY176" s="12"/>
      <c r="YZ176" s="12"/>
      <c r="ZA176" s="12"/>
      <c r="ZB176" s="12"/>
      <c r="ZC176" s="12"/>
      <c r="ZD176" s="12"/>
      <c r="ZE176" s="12"/>
      <c r="ZF176" s="12"/>
      <c r="ZG176" s="12"/>
      <c r="ZH176" s="12"/>
      <c r="ZI176" s="12"/>
      <c r="ZJ176" s="12"/>
      <c r="ZK176" s="12"/>
      <c r="ZL176" s="12"/>
      <c r="ZM176" s="12"/>
      <c r="ZN176" s="12"/>
      <c r="ZO176" s="12"/>
      <c r="ZP176" s="12"/>
      <c r="ZQ176" s="12"/>
      <c r="ZR176" s="12"/>
      <c r="ZS176" s="12"/>
      <c r="ZT176" s="12"/>
      <c r="ZU176" s="12"/>
      <c r="ZV176" s="12"/>
      <c r="ZW176" s="12"/>
      <c r="ZX176" s="12"/>
      <c r="ZY176" s="12"/>
      <c r="ZZ176" s="12"/>
      <c r="AAA176" s="12"/>
      <c r="AAB176" s="12"/>
      <c r="AAC176" s="12"/>
      <c r="AAD176" s="12"/>
      <c r="AAE176" s="12"/>
      <c r="AAF176" s="12"/>
      <c r="AAG176" s="12"/>
      <c r="AAH176" s="12"/>
      <c r="AAI176" s="12"/>
      <c r="AAJ176" s="12"/>
      <c r="AAK176" s="12"/>
      <c r="AAL176" s="12"/>
      <c r="AAM176" s="12"/>
      <c r="AAN176" s="12"/>
      <c r="AAO176" s="12"/>
      <c r="AAP176" s="12"/>
      <c r="AAQ176" s="12"/>
      <c r="AAR176" s="12"/>
      <c r="AAS176" s="12"/>
      <c r="AAT176" s="12"/>
      <c r="AAU176" s="12"/>
      <c r="AAV176" s="12"/>
      <c r="AAW176" s="12"/>
      <c r="AAX176" s="12"/>
      <c r="AAY176" s="12"/>
      <c r="AAZ176" s="12"/>
      <c r="ABA176" s="12"/>
      <c r="ABB176" s="12"/>
      <c r="ABC176" s="12"/>
      <c r="ABD176" s="12"/>
      <c r="ABE176" s="12"/>
      <c r="ABF176" s="12"/>
      <c r="ABG176" s="12"/>
      <c r="ABH176" s="12"/>
      <c r="ABI176" s="12"/>
      <c r="ABJ176" s="12"/>
      <c r="ABK176" s="12"/>
      <c r="ABL176" s="12"/>
      <c r="ABM176" s="12"/>
      <c r="ABN176" s="12"/>
      <c r="ABO176" s="12"/>
      <c r="ABP176" s="12"/>
      <c r="ABQ176" s="12"/>
      <c r="ABR176" s="12"/>
      <c r="ABS176" s="12"/>
      <c r="ABT176" s="12"/>
      <c r="ABU176" s="12"/>
      <c r="ABV176" s="12"/>
      <c r="ABW176" s="12"/>
      <c r="ABX176" s="12"/>
      <c r="ABY176" s="12"/>
      <c r="ABZ176" s="12"/>
      <c r="ACA176" s="12"/>
      <c r="ACB176" s="12"/>
      <c r="ACC176" s="12"/>
      <c r="ACD176" s="12"/>
      <c r="ACE176" s="12"/>
      <c r="ACF176" s="12"/>
      <c r="ACG176" s="12"/>
      <c r="ACH176" s="12"/>
      <c r="ACI176" s="12"/>
      <c r="ACJ176" s="12"/>
      <c r="ACK176" s="12"/>
      <c r="ACL176" s="12"/>
      <c r="ACM176" s="12"/>
      <c r="ACN176" s="12"/>
      <c r="ACO176" s="12"/>
      <c r="ACP176" s="12"/>
      <c r="ACQ176" s="12"/>
      <c r="ACR176" s="12"/>
      <c r="ACS176" s="12"/>
      <c r="ACT176" s="12"/>
      <c r="ACU176" s="12"/>
      <c r="ACV176" s="12"/>
      <c r="ACW176" s="12"/>
      <c r="ACX176" s="12"/>
      <c r="ACY176" s="12"/>
      <c r="ACZ176" s="12"/>
      <c r="ADA176" s="12"/>
      <c r="ADB176" s="12"/>
      <c r="ADC176" s="12"/>
      <c r="ADD176" s="12"/>
      <c r="ADE176" s="12"/>
      <c r="ADF176" s="12"/>
      <c r="ADG176" s="12"/>
      <c r="ADH176" s="12"/>
      <c r="ADI176" s="12"/>
      <c r="ADJ176" s="12"/>
      <c r="ADK176" s="12"/>
      <c r="ADL176" s="12"/>
      <c r="ADM176" s="12"/>
      <c r="ADN176" s="12"/>
      <c r="ADO176" s="12"/>
      <c r="ADP176" s="12"/>
      <c r="ADQ176" s="12"/>
      <c r="ADR176" s="12"/>
      <c r="ADS176" s="12"/>
      <c r="ADT176" s="12"/>
      <c r="ADU176" s="12"/>
      <c r="ADV176" s="12"/>
      <c r="ADW176" s="12"/>
      <c r="ADX176" s="12"/>
      <c r="ADY176" s="12"/>
      <c r="ADZ176" s="12"/>
      <c r="AEA176" s="12"/>
      <c r="AEB176" s="12"/>
      <c r="AEC176" s="12"/>
      <c r="AED176" s="12"/>
      <c r="AEE176" s="12"/>
      <c r="AEF176" s="12"/>
      <c r="AEG176" s="12"/>
      <c r="AEH176" s="12"/>
      <c r="AEI176" s="12"/>
      <c r="AEJ176" s="12"/>
      <c r="AEK176" s="12"/>
      <c r="AEL176" s="12"/>
      <c r="AEM176" s="12"/>
      <c r="AEN176" s="12"/>
      <c r="AEO176" s="12"/>
      <c r="AEP176" s="12"/>
      <c r="AEQ176" s="12"/>
      <c r="AER176" s="12"/>
      <c r="AES176" s="12"/>
      <c r="AET176" s="12"/>
      <c r="AEU176" s="12"/>
      <c r="AEV176" s="12"/>
      <c r="AEW176" s="12"/>
      <c r="AEX176" s="12"/>
      <c r="AEY176" s="12"/>
      <c r="AEZ176" s="12"/>
      <c r="AFA176" s="12"/>
      <c r="AFB176" s="12"/>
      <c r="AFC176" s="12"/>
      <c r="AFD176" s="12"/>
      <c r="AFE176" s="12"/>
      <c r="AFF176" s="12"/>
      <c r="AFG176" s="12"/>
      <c r="AFH176" s="12"/>
      <c r="AFI176" s="12"/>
      <c r="AFJ176" s="12"/>
      <c r="AFK176" s="12"/>
      <c r="AFL176" s="12"/>
      <c r="AFM176" s="12"/>
      <c r="AFN176" s="12"/>
      <c r="AFO176" s="12"/>
      <c r="AFP176" s="12"/>
      <c r="AFQ176" s="12"/>
      <c r="AFR176" s="12"/>
      <c r="AFS176" s="12"/>
      <c r="AFT176" s="12"/>
      <c r="AFU176" s="12"/>
      <c r="AFV176" s="12"/>
      <c r="AFW176" s="12"/>
      <c r="AFX176" s="12"/>
      <c r="AFY176" s="12"/>
      <c r="AFZ176" s="12"/>
      <c r="AGA176" s="12"/>
      <c r="AGB176" s="12"/>
      <c r="AGC176" s="12"/>
      <c r="AGD176" s="12"/>
      <c r="AGE176" s="12"/>
      <c r="AGF176" s="12"/>
      <c r="AGG176" s="12"/>
      <c r="AGH176" s="12"/>
      <c r="AGI176" s="12"/>
      <c r="AGJ176" s="12"/>
      <c r="AGK176" s="12"/>
      <c r="AGL176" s="12"/>
      <c r="AGM176" s="12"/>
      <c r="AGN176" s="12"/>
      <c r="AGO176" s="12"/>
      <c r="AGP176" s="12"/>
      <c r="AGQ176" s="12"/>
      <c r="AGR176" s="12"/>
      <c r="AGS176" s="12"/>
      <c r="AGT176" s="12"/>
      <c r="AGU176" s="12"/>
      <c r="AGV176" s="12"/>
      <c r="AGW176" s="12"/>
      <c r="AGX176" s="12"/>
      <c r="AGY176" s="12"/>
      <c r="AGZ176" s="12"/>
      <c r="AHA176" s="12"/>
      <c r="AHB176" s="12"/>
      <c r="AHC176" s="12"/>
      <c r="AHD176" s="12"/>
      <c r="AHE176" s="12"/>
      <c r="AHF176" s="12"/>
      <c r="AHG176" s="12"/>
      <c r="AHH176" s="12"/>
      <c r="AHI176" s="12"/>
      <c r="AHJ176" s="12"/>
      <c r="AHK176" s="12"/>
      <c r="AHL176" s="12"/>
      <c r="AHM176" s="12"/>
      <c r="AHN176" s="12"/>
      <c r="AHO176" s="12"/>
      <c r="AHP176" s="12"/>
      <c r="AHQ176" s="12"/>
      <c r="AHR176" s="12"/>
      <c r="AHS176" s="12"/>
      <c r="AHT176" s="12"/>
      <c r="AHU176" s="12"/>
      <c r="AHV176" s="12"/>
      <c r="AHW176" s="12"/>
      <c r="AHX176" s="12"/>
      <c r="AHY176" s="12"/>
      <c r="AHZ176" s="12"/>
      <c r="AIA176" s="12"/>
      <c r="AIB176" s="12"/>
      <c r="AIC176" s="12"/>
      <c r="AID176" s="12"/>
      <c r="AIE176" s="12"/>
      <c r="AIF176" s="12"/>
      <c r="AIG176" s="12"/>
      <c r="AIH176" s="12"/>
      <c r="AII176" s="12"/>
      <c r="AIJ176" s="12"/>
      <c r="AIK176" s="12"/>
      <c r="AIL176" s="12"/>
      <c r="AIM176" s="12"/>
      <c r="AIN176" s="12"/>
      <c r="AIO176" s="12"/>
      <c r="AIP176" s="12"/>
      <c r="AIQ176" s="12"/>
      <c r="AIR176" s="12"/>
      <c r="AIS176" s="12"/>
      <c r="AIT176" s="12"/>
      <c r="AIU176" s="12"/>
      <c r="AIV176" s="12"/>
      <c r="AIW176" s="12"/>
      <c r="AIX176" s="12"/>
      <c r="AIY176" s="12"/>
      <c r="AIZ176" s="12"/>
      <c r="AJA176" s="12"/>
      <c r="AJB176" s="12"/>
      <c r="AJC176" s="12"/>
      <c r="AJD176" s="12"/>
      <c r="AJE176" s="12"/>
      <c r="AJF176" s="12"/>
      <c r="AJG176" s="12"/>
      <c r="AJH176" s="12"/>
      <c r="AJI176" s="12"/>
      <c r="AJJ176" s="12"/>
      <c r="AJK176" s="12"/>
      <c r="AJL176" s="12"/>
      <c r="AJM176" s="12"/>
      <c r="AJN176" s="12"/>
      <c r="AJO176" s="12"/>
      <c r="AJP176" s="12"/>
      <c r="AJQ176" s="12"/>
      <c r="AJR176" s="12"/>
      <c r="AJS176" s="12"/>
      <c r="AJT176" s="12"/>
      <c r="AJU176" s="12"/>
      <c r="AJV176" s="12"/>
      <c r="AJW176" s="12"/>
      <c r="AJX176" s="12"/>
      <c r="AJY176" s="12"/>
      <c r="AJZ176" s="12"/>
      <c r="AKA176" s="12"/>
      <c r="AKB176" s="12"/>
      <c r="AKC176" s="12"/>
      <c r="AKD176" s="12"/>
      <c r="AKE176" s="12"/>
      <c r="AKF176" s="12"/>
      <c r="AKG176" s="12"/>
      <c r="AKH176" s="12"/>
      <c r="AKI176" s="12"/>
      <c r="AKJ176" s="12"/>
      <c r="AKK176" s="12"/>
      <c r="AKL176" s="12"/>
      <c r="AKM176" s="12"/>
      <c r="AKN176" s="12"/>
      <c r="AKO176" s="12"/>
      <c r="AKP176" s="12"/>
      <c r="AKQ176" s="12"/>
      <c r="AKR176" s="12"/>
      <c r="AKS176" s="12"/>
      <c r="AKT176" s="12"/>
      <c r="AKU176" s="12"/>
      <c r="AKV176" s="12"/>
      <c r="AKW176" s="12"/>
      <c r="AKX176" s="12"/>
      <c r="AKY176" s="12"/>
      <c r="AKZ176" s="12"/>
      <c r="ALA176" s="12"/>
      <c r="ALB176" s="12"/>
      <c r="ALC176" s="12"/>
      <c r="ALD176" s="12"/>
      <c r="ALE176" s="12"/>
      <c r="ALF176" s="12"/>
      <c r="ALG176" s="12"/>
      <c r="ALH176" s="12"/>
      <c r="ALI176" s="12"/>
      <c r="ALJ176" s="12"/>
      <c r="ALK176" s="12"/>
      <c r="ALL176" s="12"/>
      <c r="ALM176" s="12"/>
      <c r="ALN176" s="12"/>
      <c r="ALO176" s="12"/>
      <c r="ALP176" s="12"/>
      <c r="ALQ176" s="12"/>
      <c r="ALR176" s="12"/>
      <c r="ALS176" s="12"/>
      <c r="ALT176" s="12"/>
      <c r="ALU176" s="12"/>
      <c r="ALV176" s="12"/>
      <c r="ALW176" s="12"/>
      <c r="ALX176" s="12"/>
      <c r="ALY176" s="12"/>
      <c r="ALZ176" s="12"/>
      <c r="AMA176" s="12"/>
      <c r="AMB176" s="12"/>
      <c r="AMC176" s="12"/>
      <c r="AMD176" s="12"/>
      <c r="AME176" s="12"/>
    </row>
    <row r="177" spans="1:1019" s="75" customFormat="1" ht="14.5" x14ac:dyDescent="0.35">
      <c r="A177" s="34" t="s">
        <v>622</v>
      </c>
      <c r="B177" s="35" t="s">
        <v>623</v>
      </c>
      <c r="C177" s="36" t="s">
        <v>624</v>
      </c>
      <c r="D177" s="34" t="s">
        <v>625</v>
      </c>
      <c r="E177" s="37">
        <v>44032</v>
      </c>
      <c r="F177" s="37">
        <v>45492</v>
      </c>
      <c r="G177" s="32">
        <v>100000</v>
      </c>
      <c r="H177" s="20">
        <v>45126</v>
      </c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  <c r="QH177" s="12"/>
      <c r="QI177" s="12"/>
      <c r="QJ177" s="12"/>
      <c r="QK177" s="12"/>
      <c r="QL177" s="12"/>
      <c r="QM177" s="12"/>
      <c r="QN177" s="12"/>
      <c r="QO177" s="12"/>
      <c r="QP177" s="12"/>
      <c r="QQ177" s="12"/>
      <c r="QR177" s="12"/>
      <c r="QS177" s="12"/>
      <c r="QT177" s="12"/>
      <c r="QU177" s="12"/>
      <c r="QV177" s="12"/>
      <c r="QW177" s="12"/>
      <c r="QX177" s="12"/>
      <c r="QY177" s="12"/>
      <c r="QZ177" s="12"/>
      <c r="RA177" s="12"/>
      <c r="RB177" s="12"/>
      <c r="RC177" s="12"/>
      <c r="RD177" s="12"/>
      <c r="RE177" s="12"/>
      <c r="RF177" s="12"/>
      <c r="RG177" s="12"/>
      <c r="RH177" s="12"/>
      <c r="RI177" s="12"/>
      <c r="RJ177" s="12"/>
      <c r="RK177" s="12"/>
      <c r="RL177" s="12"/>
      <c r="RM177" s="12"/>
      <c r="RN177" s="12"/>
      <c r="RO177" s="12"/>
      <c r="RP177" s="12"/>
      <c r="RQ177" s="12"/>
      <c r="RR177" s="12"/>
      <c r="RS177" s="12"/>
      <c r="RT177" s="12"/>
      <c r="RU177" s="12"/>
      <c r="RV177" s="12"/>
      <c r="RW177" s="12"/>
      <c r="RX177" s="12"/>
      <c r="RY177" s="12"/>
      <c r="RZ177" s="12"/>
      <c r="SA177" s="12"/>
      <c r="SB177" s="12"/>
      <c r="SC177" s="12"/>
      <c r="SD177" s="12"/>
      <c r="SE177" s="12"/>
      <c r="SF177" s="12"/>
      <c r="SG177" s="12"/>
      <c r="SH177" s="12"/>
      <c r="SI177" s="12"/>
      <c r="SJ177" s="12"/>
      <c r="SK177" s="12"/>
      <c r="SL177" s="12"/>
      <c r="SM177" s="12"/>
      <c r="SN177" s="12"/>
      <c r="SO177" s="12"/>
      <c r="SP177" s="12"/>
      <c r="SQ177" s="12"/>
      <c r="SR177" s="12"/>
      <c r="SS177" s="12"/>
      <c r="ST177" s="12"/>
      <c r="SU177" s="12"/>
      <c r="SV177" s="12"/>
      <c r="SW177" s="12"/>
      <c r="SX177" s="12"/>
      <c r="SY177" s="12"/>
      <c r="SZ177" s="12"/>
      <c r="TA177" s="12"/>
      <c r="TB177" s="12"/>
      <c r="TC177" s="12"/>
      <c r="TD177" s="12"/>
      <c r="TE177" s="12"/>
      <c r="TF177" s="12"/>
      <c r="TG177" s="12"/>
      <c r="TH177" s="12"/>
      <c r="TI177" s="12"/>
      <c r="TJ177" s="12"/>
      <c r="TK177" s="12"/>
      <c r="TL177" s="12"/>
      <c r="TM177" s="12"/>
      <c r="TN177" s="12"/>
      <c r="TO177" s="12"/>
      <c r="TP177" s="12"/>
      <c r="TQ177" s="12"/>
      <c r="TR177" s="12"/>
      <c r="TS177" s="12"/>
      <c r="TT177" s="12"/>
      <c r="TU177" s="12"/>
      <c r="TV177" s="12"/>
      <c r="TW177" s="12"/>
      <c r="TX177" s="12"/>
      <c r="TY177" s="12"/>
      <c r="TZ177" s="12"/>
      <c r="UA177" s="12"/>
      <c r="UB177" s="12"/>
      <c r="UC177" s="12"/>
      <c r="UD177" s="12"/>
      <c r="UE177" s="12"/>
      <c r="UF177" s="12"/>
      <c r="UG177" s="12"/>
      <c r="UH177" s="12"/>
      <c r="UI177" s="12"/>
      <c r="UJ177" s="12"/>
      <c r="UK177" s="12"/>
      <c r="UL177" s="12"/>
      <c r="UM177" s="12"/>
      <c r="UN177" s="12"/>
      <c r="UO177" s="12"/>
      <c r="UP177" s="12"/>
      <c r="UQ177" s="12"/>
      <c r="UR177" s="12"/>
      <c r="US177" s="12"/>
      <c r="UT177" s="12"/>
      <c r="UU177" s="12"/>
      <c r="UV177" s="12"/>
      <c r="UW177" s="12"/>
      <c r="UX177" s="12"/>
      <c r="UY177" s="12"/>
      <c r="UZ177" s="12"/>
      <c r="VA177" s="12"/>
      <c r="VB177" s="12"/>
      <c r="VC177" s="12"/>
      <c r="VD177" s="12"/>
      <c r="VE177" s="12"/>
      <c r="VF177" s="12"/>
      <c r="VG177" s="12"/>
      <c r="VH177" s="12"/>
      <c r="VI177" s="12"/>
      <c r="VJ177" s="12"/>
      <c r="VK177" s="12"/>
      <c r="VL177" s="12"/>
      <c r="VM177" s="12"/>
      <c r="VN177" s="12"/>
      <c r="VO177" s="12"/>
      <c r="VP177" s="12"/>
      <c r="VQ177" s="12"/>
      <c r="VR177" s="12"/>
      <c r="VS177" s="12"/>
      <c r="VT177" s="12"/>
      <c r="VU177" s="12"/>
      <c r="VV177" s="12"/>
      <c r="VW177" s="12"/>
      <c r="VX177" s="12"/>
      <c r="VY177" s="12"/>
      <c r="VZ177" s="12"/>
      <c r="WA177" s="12"/>
      <c r="WB177" s="12"/>
      <c r="WC177" s="12"/>
      <c r="WD177" s="12"/>
      <c r="WE177" s="12"/>
      <c r="WF177" s="12"/>
      <c r="WG177" s="12"/>
      <c r="WH177" s="12"/>
      <c r="WI177" s="12"/>
      <c r="WJ177" s="12"/>
      <c r="WK177" s="12"/>
      <c r="WL177" s="12"/>
      <c r="WM177" s="12"/>
      <c r="WN177" s="12"/>
      <c r="WO177" s="12"/>
      <c r="WP177" s="12"/>
      <c r="WQ177" s="12"/>
      <c r="WR177" s="12"/>
      <c r="WS177" s="12"/>
      <c r="WT177" s="12"/>
      <c r="WU177" s="12"/>
      <c r="WV177" s="12"/>
      <c r="WW177" s="12"/>
      <c r="WX177" s="12"/>
      <c r="WY177" s="12"/>
      <c r="WZ177" s="12"/>
      <c r="XA177" s="12"/>
      <c r="XB177" s="12"/>
      <c r="XC177" s="12"/>
      <c r="XD177" s="12"/>
      <c r="XE177" s="12"/>
      <c r="XF177" s="12"/>
      <c r="XG177" s="12"/>
      <c r="XH177" s="12"/>
      <c r="XI177" s="12"/>
      <c r="XJ177" s="12"/>
      <c r="XK177" s="12"/>
      <c r="XL177" s="12"/>
      <c r="XM177" s="12"/>
      <c r="XN177" s="12"/>
      <c r="XO177" s="12"/>
      <c r="XP177" s="12"/>
      <c r="XQ177" s="12"/>
      <c r="XR177" s="12"/>
      <c r="XS177" s="12"/>
      <c r="XT177" s="12"/>
      <c r="XU177" s="12"/>
      <c r="XV177" s="12"/>
      <c r="XW177" s="12"/>
      <c r="XX177" s="12"/>
      <c r="XY177" s="12"/>
      <c r="XZ177" s="12"/>
      <c r="YA177" s="12"/>
      <c r="YB177" s="12"/>
      <c r="YC177" s="12"/>
      <c r="YD177" s="12"/>
      <c r="YE177" s="12"/>
      <c r="YF177" s="12"/>
      <c r="YG177" s="12"/>
      <c r="YH177" s="12"/>
      <c r="YI177" s="12"/>
      <c r="YJ177" s="12"/>
      <c r="YK177" s="12"/>
      <c r="YL177" s="12"/>
      <c r="YM177" s="12"/>
      <c r="YN177" s="12"/>
      <c r="YO177" s="12"/>
      <c r="YP177" s="12"/>
      <c r="YQ177" s="12"/>
      <c r="YR177" s="12"/>
      <c r="YS177" s="12"/>
      <c r="YT177" s="12"/>
      <c r="YU177" s="12"/>
      <c r="YV177" s="12"/>
      <c r="YW177" s="12"/>
      <c r="YX177" s="12"/>
      <c r="YY177" s="12"/>
      <c r="YZ177" s="12"/>
      <c r="ZA177" s="12"/>
      <c r="ZB177" s="12"/>
      <c r="ZC177" s="12"/>
      <c r="ZD177" s="12"/>
      <c r="ZE177" s="12"/>
      <c r="ZF177" s="12"/>
      <c r="ZG177" s="12"/>
      <c r="ZH177" s="12"/>
      <c r="ZI177" s="12"/>
      <c r="ZJ177" s="12"/>
      <c r="ZK177" s="12"/>
      <c r="ZL177" s="12"/>
      <c r="ZM177" s="12"/>
      <c r="ZN177" s="12"/>
      <c r="ZO177" s="12"/>
      <c r="ZP177" s="12"/>
      <c r="ZQ177" s="12"/>
      <c r="ZR177" s="12"/>
      <c r="ZS177" s="12"/>
      <c r="ZT177" s="12"/>
      <c r="ZU177" s="12"/>
      <c r="ZV177" s="12"/>
      <c r="ZW177" s="12"/>
      <c r="ZX177" s="12"/>
      <c r="ZY177" s="12"/>
      <c r="ZZ177" s="12"/>
      <c r="AAA177" s="12"/>
      <c r="AAB177" s="12"/>
      <c r="AAC177" s="12"/>
      <c r="AAD177" s="12"/>
      <c r="AAE177" s="12"/>
      <c r="AAF177" s="12"/>
      <c r="AAG177" s="12"/>
      <c r="AAH177" s="12"/>
      <c r="AAI177" s="12"/>
      <c r="AAJ177" s="12"/>
      <c r="AAK177" s="12"/>
      <c r="AAL177" s="12"/>
      <c r="AAM177" s="12"/>
      <c r="AAN177" s="12"/>
      <c r="AAO177" s="12"/>
      <c r="AAP177" s="12"/>
      <c r="AAQ177" s="12"/>
      <c r="AAR177" s="12"/>
      <c r="AAS177" s="12"/>
      <c r="AAT177" s="12"/>
      <c r="AAU177" s="12"/>
      <c r="AAV177" s="12"/>
      <c r="AAW177" s="12"/>
      <c r="AAX177" s="12"/>
      <c r="AAY177" s="12"/>
      <c r="AAZ177" s="12"/>
      <c r="ABA177" s="12"/>
      <c r="ABB177" s="12"/>
      <c r="ABC177" s="12"/>
      <c r="ABD177" s="12"/>
      <c r="ABE177" s="12"/>
      <c r="ABF177" s="12"/>
      <c r="ABG177" s="12"/>
      <c r="ABH177" s="12"/>
      <c r="ABI177" s="12"/>
      <c r="ABJ177" s="12"/>
      <c r="ABK177" s="12"/>
      <c r="ABL177" s="12"/>
      <c r="ABM177" s="12"/>
      <c r="ABN177" s="12"/>
      <c r="ABO177" s="12"/>
      <c r="ABP177" s="12"/>
      <c r="ABQ177" s="12"/>
      <c r="ABR177" s="12"/>
      <c r="ABS177" s="12"/>
      <c r="ABT177" s="12"/>
      <c r="ABU177" s="12"/>
      <c r="ABV177" s="12"/>
      <c r="ABW177" s="12"/>
      <c r="ABX177" s="12"/>
      <c r="ABY177" s="12"/>
      <c r="ABZ177" s="12"/>
      <c r="ACA177" s="12"/>
      <c r="ACB177" s="12"/>
      <c r="ACC177" s="12"/>
      <c r="ACD177" s="12"/>
      <c r="ACE177" s="12"/>
      <c r="ACF177" s="12"/>
      <c r="ACG177" s="12"/>
      <c r="ACH177" s="12"/>
      <c r="ACI177" s="12"/>
      <c r="ACJ177" s="12"/>
      <c r="ACK177" s="12"/>
      <c r="ACL177" s="12"/>
      <c r="ACM177" s="12"/>
      <c r="ACN177" s="12"/>
      <c r="ACO177" s="12"/>
      <c r="ACP177" s="12"/>
      <c r="ACQ177" s="12"/>
      <c r="ACR177" s="12"/>
      <c r="ACS177" s="12"/>
      <c r="ACT177" s="12"/>
      <c r="ACU177" s="12"/>
      <c r="ACV177" s="12"/>
      <c r="ACW177" s="12"/>
      <c r="ACX177" s="12"/>
      <c r="ACY177" s="12"/>
      <c r="ACZ177" s="12"/>
      <c r="ADA177" s="12"/>
      <c r="ADB177" s="12"/>
      <c r="ADC177" s="12"/>
      <c r="ADD177" s="12"/>
      <c r="ADE177" s="12"/>
      <c r="ADF177" s="12"/>
      <c r="ADG177" s="12"/>
      <c r="ADH177" s="12"/>
      <c r="ADI177" s="12"/>
      <c r="ADJ177" s="12"/>
      <c r="ADK177" s="12"/>
      <c r="ADL177" s="12"/>
      <c r="ADM177" s="12"/>
      <c r="ADN177" s="12"/>
      <c r="ADO177" s="12"/>
      <c r="ADP177" s="12"/>
      <c r="ADQ177" s="12"/>
      <c r="ADR177" s="12"/>
      <c r="ADS177" s="12"/>
      <c r="ADT177" s="12"/>
      <c r="ADU177" s="12"/>
      <c r="ADV177" s="12"/>
      <c r="ADW177" s="12"/>
      <c r="ADX177" s="12"/>
      <c r="ADY177" s="12"/>
      <c r="ADZ177" s="12"/>
      <c r="AEA177" s="12"/>
      <c r="AEB177" s="12"/>
      <c r="AEC177" s="12"/>
      <c r="AED177" s="12"/>
      <c r="AEE177" s="12"/>
      <c r="AEF177" s="12"/>
      <c r="AEG177" s="12"/>
      <c r="AEH177" s="12"/>
      <c r="AEI177" s="12"/>
      <c r="AEJ177" s="12"/>
      <c r="AEK177" s="12"/>
      <c r="AEL177" s="12"/>
      <c r="AEM177" s="12"/>
      <c r="AEN177" s="12"/>
      <c r="AEO177" s="12"/>
      <c r="AEP177" s="12"/>
      <c r="AEQ177" s="12"/>
      <c r="AER177" s="12"/>
      <c r="AES177" s="12"/>
      <c r="AET177" s="12"/>
      <c r="AEU177" s="12"/>
      <c r="AEV177" s="12"/>
      <c r="AEW177" s="12"/>
      <c r="AEX177" s="12"/>
      <c r="AEY177" s="12"/>
      <c r="AEZ177" s="12"/>
      <c r="AFA177" s="12"/>
      <c r="AFB177" s="12"/>
      <c r="AFC177" s="12"/>
      <c r="AFD177" s="12"/>
      <c r="AFE177" s="12"/>
      <c r="AFF177" s="12"/>
      <c r="AFG177" s="12"/>
      <c r="AFH177" s="12"/>
      <c r="AFI177" s="12"/>
      <c r="AFJ177" s="12"/>
      <c r="AFK177" s="12"/>
      <c r="AFL177" s="12"/>
      <c r="AFM177" s="12"/>
      <c r="AFN177" s="12"/>
      <c r="AFO177" s="12"/>
      <c r="AFP177" s="12"/>
      <c r="AFQ177" s="12"/>
      <c r="AFR177" s="12"/>
      <c r="AFS177" s="12"/>
      <c r="AFT177" s="12"/>
      <c r="AFU177" s="12"/>
      <c r="AFV177" s="12"/>
      <c r="AFW177" s="12"/>
      <c r="AFX177" s="12"/>
      <c r="AFY177" s="12"/>
      <c r="AFZ177" s="12"/>
      <c r="AGA177" s="12"/>
      <c r="AGB177" s="12"/>
      <c r="AGC177" s="12"/>
      <c r="AGD177" s="12"/>
      <c r="AGE177" s="12"/>
      <c r="AGF177" s="12"/>
      <c r="AGG177" s="12"/>
      <c r="AGH177" s="12"/>
      <c r="AGI177" s="12"/>
      <c r="AGJ177" s="12"/>
      <c r="AGK177" s="12"/>
      <c r="AGL177" s="12"/>
      <c r="AGM177" s="12"/>
      <c r="AGN177" s="12"/>
      <c r="AGO177" s="12"/>
      <c r="AGP177" s="12"/>
      <c r="AGQ177" s="12"/>
      <c r="AGR177" s="12"/>
      <c r="AGS177" s="12"/>
      <c r="AGT177" s="12"/>
      <c r="AGU177" s="12"/>
      <c r="AGV177" s="12"/>
      <c r="AGW177" s="12"/>
      <c r="AGX177" s="12"/>
      <c r="AGY177" s="12"/>
      <c r="AGZ177" s="12"/>
      <c r="AHA177" s="12"/>
      <c r="AHB177" s="12"/>
      <c r="AHC177" s="12"/>
      <c r="AHD177" s="12"/>
      <c r="AHE177" s="12"/>
      <c r="AHF177" s="12"/>
      <c r="AHG177" s="12"/>
      <c r="AHH177" s="12"/>
      <c r="AHI177" s="12"/>
      <c r="AHJ177" s="12"/>
      <c r="AHK177" s="12"/>
      <c r="AHL177" s="12"/>
      <c r="AHM177" s="12"/>
      <c r="AHN177" s="12"/>
      <c r="AHO177" s="12"/>
      <c r="AHP177" s="12"/>
      <c r="AHQ177" s="12"/>
      <c r="AHR177" s="12"/>
      <c r="AHS177" s="12"/>
      <c r="AHT177" s="12"/>
      <c r="AHU177" s="12"/>
      <c r="AHV177" s="12"/>
      <c r="AHW177" s="12"/>
      <c r="AHX177" s="12"/>
      <c r="AHY177" s="12"/>
      <c r="AHZ177" s="12"/>
      <c r="AIA177" s="12"/>
      <c r="AIB177" s="12"/>
      <c r="AIC177" s="12"/>
      <c r="AID177" s="12"/>
      <c r="AIE177" s="12"/>
      <c r="AIF177" s="12"/>
      <c r="AIG177" s="12"/>
      <c r="AIH177" s="12"/>
      <c r="AII177" s="12"/>
      <c r="AIJ177" s="12"/>
      <c r="AIK177" s="12"/>
      <c r="AIL177" s="12"/>
      <c r="AIM177" s="12"/>
      <c r="AIN177" s="12"/>
      <c r="AIO177" s="12"/>
      <c r="AIP177" s="12"/>
      <c r="AIQ177" s="12"/>
      <c r="AIR177" s="12"/>
      <c r="AIS177" s="12"/>
      <c r="AIT177" s="12"/>
      <c r="AIU177" s="12"/>
      <c r="AIV177" s="12"/>
      <c r="AIW177" s="12"/>
      <c r="AIX177" s="12"/>
      <c r="AIY177" s="12"/>
      <c r="AIZ177" s="12"/>
      <c r="AJA177" s="12"/>
      <c r="AJB177" s="12"/>
      <c r="AJC177" s="12"/>
      <c r="AJD177" s="12"/>
      <c r="AJE177" s="12"/>
      <c r="AJF177" s="12"/>
      <c r="AJG177" s="12"/>
      <c r="AJH177" s="12"/>
      <c r="AJI177" s="12"/>
      <c r="AJJ177" s="12"/>
      <c r="AJK177" s="12"/>
      <c r="AJL177" s="12"/>
      <c r="AJM177" s="12"/>
      <c r="AJN177" s="12"/>
      <c r="AJO177" s="12"/>
      <c r="AJP177" s="12"/>
      <c r="AJQ177" s="12"/>
      <c r="AJR177" s="12"/>
      <c r="AJS177" s="12"/>
      <c r="AJT177" s="12"/>
      <c r="AJU177" s="12"/>
      <c r="AJV177" s="12"/>
      <c r="AJW177" s="12"/>
      <c r="AJX177" s="12"/>
      <c r="AJY177" s="12"/>
      <c r="AJZ177" s="12"/>
      <c r="AKA177" s="12"/>
      <c r="AKB177" s="12"/>
      <c r="AKC177" s="12"/>
      <c r="AKD177" s="12"/>
      <c r="AKE177" s="12"/>
      <c r="AKF177" s="12"/>
      <c r="AKG177" s="12"/>
      <c r="AKH177" s="12"/>
      <c r="AKI177" s="12"/>
      <c r="AKJ177" s="12"/>
      <c r="AKK177" s="12"/>
      <c r="AKL177" s="12"/>
      <c r="AKM177" s="12"/>
      <c r="AKN177" s="12"/>
      <c r="AKO177" s="12"/>
      <c r="AKP177" s="12"/>
      <c r="AKQ177" s="12"/>
      <c r="AKR177" s="12"/>
      <c r="AKS177" s="12"/>
      <c r="AKT177" s="12"/>
      <c r="AKU177" s="12"/>
      <c r="AKV177" s="12"/>
      <c r="AKW177" s="12"/>
      <c r="AKX177" s="12"/>
      <c r="AKY177" s="12"/>
      <c r="AKZ177" s="12"/>
      <c r="ALA177" s="12"/>
      <c r="ALB177" s="12"/>
      <c r="ALC177" s="12"/>
      <c r="ALD177" s="12"/>
      <c r="ALE177" s="12"/>
      <c r="ALF177" s="12"/>
      <c r="ALG177" s="12"/>
      <c r="ALH177" s="12"/>
      <c r="ALI177" s="12"/>
      <c r="ALJ177" s="12"/>
      <c r="ALK177" s="12"/>
      <c r="ALL177" s="12"/>
      <c r="ALM177" s="12"/>
      <c r="ALN177" s="12"/>
      <c r="ALO177" s="12"/>
      <c r="ALP177" s="12"/>
      <c r="ALQ177" s="12"/>
      <c r="ALR177" s="12"/>
      <c r="ALS177" s="12"/>
      <c r="ALT177" s="12"/>
      <c r="ALU177" s="12"/>
      <c r="ALV177" s="12"/>
      <c r="ALW177" s="12"/>
      <c r="ALX177" s="12"/>
      <c r="ALY177" s="12"/>
      <c r="ALZ177" s="12"/>
      <c r="AMA177" s="12"/>
      <c r="AMB177" s="12"/>
      <c r="AMC177" s="12"/>
      <c r="AMD177" s="12"/>
      <c r="AME177" s="12"/>
    </row>
    <row r="178" spans="1:1019" s="75" customFormat="1" ht="14.5" x14ac:dyDescent="0.35">
      <c r="A178" s="15" t="s">
        <v>626</v>
      </c>
      <c r="B178" s="16" t="s">
        <v>627</v>
      </c>
      <c r="C178" s="33" t="s">
        <v>628</v>
      </c>
      <c r="D178" s="15" t="s">
        <v>625</v>
      </c>
      <c r="E178" s="18">
        <v>44032</v>
      </c>
      <c r="F178" s="18">
        <v>45492</v>
      </c>
      <c r="G178" s="32">
        <v>100000</v>
      </c>
      <c r="H178" s="20">
        <v>45126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2"/>
      <c r="JJ178" s="12"/>
      <c r="JK178" s="12"/>
      <c r="JL178" s="12"/>
      <c r="JM178" s="12"/>
      <c r="JN178" s="12"/>
      <c r="JO178" s="12"/>
      <c r="JP178" s="12"/>
      <c r="JQ178" s="12"/>
      <c r="JR178" s="12"/>
      <c r="JS178" s="12"/>
      <c r="JT178" s="12"/>
      <c r="JU178" s="12"/>
      <c r="JV178" s="12"/>
      <c r="JW178" s="12"/>
      <c r="JX178" s="12"/>
      <c r="JY178" s="12"/>
      <c r="JZ178" s="12"/>
      <c r="KA178" s="12"/>
      <c r="KB178" s="12"/>
      <c r="KC178" s="12"/>
      <c r="KD178" s="12"/>
      <c r="KE178" s="12"/>
      <c r="KF178" s="12"/>
      <c r="KG178" s="12"/>
      <c r="KH178" s="12"/>
      <c r="KI178" s="12"/>
      <c r="KJ178" s="12"/>
      <c r="KK178" s="12"/>
      <c r="KL178" s="12"/>
      <c r="KM178" s="12"/>
      <c r="KN178" s="12"/>
      <c r="KO178" s="12"/>
      <c r="KP178" s="12"/>
      <c r="KQ178" s="12"/>
      <c r="KR178" s="12"/>
      <c r="KS178" s="12"/>
      <c r="KT178" s="12"/>
      <c r="KU178" s="12"/>
      <c r="KV178" s="12"/>
      <c r="KW178" s="12"/>
      <c r="KX178" s="12"/>
      <c r="KY178" s="12"/>
      <c r="KZ178" s="12"/>
      <c r="LA178" s="12"/>
      <c r="LB178" s="12"/>
      <c r="LC178" s="12"/>
      <c r="LD178" s="12"/>
      <c r="LE178" s="12"/>
      <c r="LF178" s="12"/>
      <c r="LG178" s="12"/>
      <c r="LH178" s="12"/>
      <c r="LI178" s="12"/>
      <c r="LJ178" s="12"/>
      <c r="LK178" s="12"/>
      <c r="LL178" s="12"/>
      <c r="LM178" s="12"/>
      <c r="LN178" s="12"/>
      <c r="LO178" s="12"/>
      <c r="LP178" s="12"/>
      <c r="LQ178" s="12"/>
      <c r="LR178" s="12"/>
      <c r="LS178" s="12"/>
      <c r="LT178" s="12"/>
      <c r="LU178" s="12"/>
      <c r="LV178" s="12"/>
      <c r="LW178" s="12"/>
      <c r="LX178" s="12"/>
      <c r="LY178" s="12"/>
      <c r="LZ178" s="12"/>
      <c r="MA178" s="12"/>
      <c r="MB178" s="12"/>
      <c r="MC178" s="12"/>
      <c r="MD178" s="12"/>
      <c r="ME178" s="12"/>
      <c r="MF178" s="12"/>
      <c r="MG178" s="12"/>
      <c r="MH178" s="12"/>
      <c r="MI178" s="12"/>
      <c r="MJ178" s="12"/>
      <c r="MK178" s="12"/>
      <c r="ML178" s="12"/>
      <c r="MM178" s="12"/>
      <c r="MN178" s="12"/>
      <c r="MO178" s="12"/>
      <c r="MP178" s="12"/>
      <c r="MQ178" s="12"/>
      <c r="MR178" s="12"/>
      <c r="MS178" s="12"/>
      <c r="MT178" s="12"/>
      <c r="MU178" s="12"/>
      <c r="MV178" s="12"/>
      <c r="MW178" s="12"/>
      <c r="MX178" s="12"/>
      <c r="MY178" s="12"/>
      <c r="MZ178" s="12"/>
      <c r="NA178" s="12"/>
      <c r="NB178" s="12"/>
      <c r="NC178" s="12"/>
      <c r="ND178" s="12"/>
      <c r="NE178" s="12"/>
      <c r="NF178" s="12"/>
      <c r="NG178" s="12"/>
      <c r="NH178" s="12"/>
      <c r="NI178" s="12"/>
      <c r="NJ178" s="12"/>
      <c r="NK178" s="12"/>
      <c r="NL178" s="12"/>
      <c r="NM178" s="12"/>
      <c r="NN178" s="12"/>
      <c r="NO178" s="12"/>
      <c r="NP178" s="12"/>
      <c r="NQ178" s="12"/>
      <c r="NR178" s="12"/>
      <c r="NS178" s="12"/>
      <c r="NT178" s="12"/>
      <c r="NU178" s="12"/>
      <c r="NV178" s="12"/>
      <c r="NW178" s="12"/>
      <c r="NX178" s="12"/>
      <c r="NY178" s="12"/>
      <c r="NZ178" s="12"/>
      <c r="OA178" s="12"/>
      <c r="OB178" s="12"/>
      <c r="OC178" s="12"/>
      <c r="OD178" s="12"/>
      <c r="OE178" s="12"/>
      <c r="OF178" s="12"/>
      <c r="OG178" s="12"/>
      <c r="OH178" s="12"/>
      <c r="OI178" s="12"/>
      <c r="OJ178" s="12"/>
      <c r="OK178" s="12"/>
      <c r="OL178" s="12"/>
      <c r="OM178" s="12"/>
      <c r="ON178" s="12"/>
      <c r="OO178" s="12"/>
      <c r="OP178" s="12"/>
      <c r="OQ178" s="12"/>
      <c r="OR178" s="12"/>
      <c r="OS178" s="12"/>
      <c r="OT178" s="12"/>
      <c r="OU178" s="12"/>
      <c r="OV178" s="12"/>
      <c r="OW178" s="12"/>
      <c r="OX178" s="12"/>
      <c r="OY178" s="12"/>
      <c r="OZ178" s="12"/>
      <c r="PA178" s="12"/>
      <c r="PB178" s="12"/>
      <c r="PC178" s="12"/>
      <c r="PD178" s="12"/>
      <c r="PE178" s="12"/>
      <c r="PF178" s="12"/>
      <c r="PG178" s="12"/>
      <c r="PH178" s="12"/>
      <c r="PI178" s="12"/>
      <c r="PJ178" s="12"/>
      <c r="PK178" s="12"/>
      <c r="PL178" s="12"/>
      <c r="PM178" s="12"/>
      <c r="PN178" s="12"/>
      <c r="PO178" s="12"/>
      <c r="PP178" s="12"/>
      <c r="PQ178" s="12"/>
      <c r="PR178" s="12"/>
      <c r="PS178" s="12"/>
      <c r="PT178" s="12"/>
      <c r="PU178" s="12"/>
      <c r="PV178" s="12"/>
      <c r="PW178" s="12"/>
      <c r="PX178" s="12"/>
      <c r="PY178" s="12"/>
      <c r="PZ178" s="12"/>
      <c r="QA178" s="12"/>
      <c r="QB178" s="12"/>
      <c r="QC178" s="12"/>
      <c r="QD178" s="12"/>
      <c r="QE178" s="12"/>
      <c r="QF178" s="12"/>
      <c r="QG178" s="12"/>
      <c r="QH178" s="12"/>
      <c r="QI178" s="12"/>
      <c r="QJ178" s="12"/>
      <c r="QK178" s="12"/>
      <c r="QL178" s="12"/>
      <c r="QM178" s="12"/>
      <c r="QN178" s="12"/>
      <c r="QO178" s="12"/>
      <c r="QP178" s="12"/>
      <c r="QQ178" s="12"/>
      <c r="QR178" s="12"/>
      <c r="QS178" s="12"/>
      <c r="QT178" s="12"/>
      <c r="QU178" s="12"/>
      <c r="QV178" s="12"/>
      <c r="QW178" s="12"/>
      <c r="QX178" s="12"/>
      <c r="QY178" s="12"/>
      <c r="QZ178" s="12"/>
      <c r="RA178" s="12"/>
      <c r="RB178" s="12"/>
      <c r="RC178" s="12"/>
      <c r="RD178" s="12"/>
      <c r="RE178" s="12"/>
      <c r="RF178" s="12"/>
      <c r="RG178" s="12"/>
      <c r="RH178" s="12"/>
      <c r="RI178" s="12"/>
      <c r="RJ178" s="12"/>
      <c r="RK178" s="12"/>
      <c r="RL178" s="12"/>
      <c r="RM178" s="12"/>
      <c r="RN178" s="12"/>
      <c r="RO178" s="12"/>
      <c r="RP178" s="12"/>
      <c r="RQ178" s="12"/>
      <c r="RR178" s="12"/>
      <c r="RS178" s="12"/>
      <c r="RT178" s="12"/>
      <c r="RU178" s="12"/>
      <c r="RV178" s="12"/>
      <c r="RW178" s="12"/>
      <c r="RX178" s="12"/>
      <c r="RY178" s="12"/>
      <c r="RZ178" s="12"/>
      <c r="SA178" s="12"/>
      <c r="SB178" s="12"/>
      <c r="SC178" s="12"/>
      <c r="SD178" s="12"/>
      <c r="SE178" s="12"/>
      <c r="SF178" s="12"/>
      <c r="SG178" s="12"/>
      <c r="SH178" s="12"/>
      <c r="SI178" s="12"/>
      <c r="SJ178" s="12"/>
      <c r="SK178" s="12"/>
      <c r="SL178" s="12"/>
      <c r="SM178" s="12"/>
      <c r="SN178" s="12"/>
      <c r="SO178" s="12"/>
      <c r="SP178" s="12"/>
      <c r="SQ178" s="12"/>
      <c r="SR178" s="12"/>
      <c r="SS178" s="12"/>
      <c r="ST178" s="12"/>
      <c r="SU178" s="12"/>
      <c r="SV178" s="12"/>
      <c r="SW178" s="12"/>
      <c r="SX178" s="12"/>
      <c r="SY178" s="12"/>
      <c r="SZ178" s="12"/>
      <c r="TA178" s="12"/>
      <c r="TB178" s="12"/>
      <c r="TC178" s="12"/>
      <c r="TD178" s="12"/>
      <c r="TE178" s="12"/>
      <c r="TF178" s="12"/>
      <c r="TG178" s="12"/>
      <c r="TH178" s="12"/>
      <c r="TI178" s="12"/>
      <c r="TJ178" s="12"/>
      <c r="TK178" s="12"/>
      <c r="TL178" s="12"/>
      <c r="TM178" s="12"/>
      <c r="TN178" s="12"/>
      <c r="TO178" s="12"/>
      <c r="TP178" s="12"/>
      <c r="TQ178" s="12"/>
      <c r="TR178" s="12"/>
      <c r="TS178" s="12"/>
      <c r="TT178" s="12"/>
      <c r="TU178" s="12"/>
      <c r="TV178" s="12"/>
      <c r="TW178" s="12"/>
      <c r="TX178" s="12"/>
      <c r="TY178" s="12"/>
      <c r="TZ178" s="12"/>
      <c r="UA178" s="12"/>
      <c r="UB178" s="12"/>
      <c r="UC178" s="12"/>
      <c r="UD178" s="12"/>
      <c r="UE178" s="12"/>
      <c r="UF178" s="12"/>
      <c r="UG178" s="12"/>
      <c r="UH178" s="12"/>
      <c r="UI178" s="12"/>
      <c r="UJ178" s="12"/>
      <c r="UK178" s="12"/>
      <c r="UL178" s="12"/>
      <c r="UM178" s="12"/>
      <c r="UN178" s="12"/>
      <c r="UO178" s="12"/>
      <c r="UP178" s="12"/>
      <c r="UQ178" s="12"/>
      <c r="UR178" s="12"/>
      <c r="US178" s="12"/>
      <c r="UT178" s="12"/>
      <c r="UU178" s="12"/>
      <c r="UV178" s="12"/>
      <c r="UW178" s="12"/>
      <c r="UX178" s="12"/>
      <c r="UY178" s="12"/>
      <c r="UZ178" s="12"/>
      <c r="VA178" s="12"/>
      <c r="VB178" s="12"/>
      <c r="VC178" s="12"/>
      <c r="VD178" s="12"/>
      <c r="VE178" s="12"/>
      <c r="VF178" s="12"/>
      <c r="VG178" s="12"/>
      <c r="VH178" s="12"/>
      <c r="VI178" s="12"/>
      <c r="VJ178" s="12"/>
      <c r="VK178" s="12"/>
      <c r="VL178" s="12"/>
      <c r="VM178" s="12"/>
      <c r="VN178" s="12"/>
      <c r="VO178" s="12"/>
      <c r="VP178" s="12"/>
      <c r="VQ178" s="12"/>
      <c r="VR178" s="12"/>
      <c r="VS178" s="12"/>
      <c r="VT178" s="12"/>
      <c r="VU178" s="12"/>
      <c r="VV178" s="12"/>
      <c r="VW178" s="12"/>
      <c r="VX178" s="12"/>
      <c r="VY178" s="12"/>
      <c r="VZ178" s="12"/>
      <c r="WA178" s="12"/>
      <c r="WB178" s="12"/>
      <c r="WC178" s="12"/>
      <c r="WD178" s="12"/>
      <c r="WE178" s="12"/>
      <c r="WF178" s="12"/>
      <c r="WG178" s="12"/>
      <c r="WH178" s="12"/>
      <c r="WI178" s="12"/>
      <c r="WJ178" s="12"/>
      <c r="WK178" s="12"/>
      <c r="WL178" s="12"/>
      <c r="WM178" s="12"/>
      <c r="WN178" s="12"/>
      <c r="WO178" s="12"/>
      <c r="WP178" s="12"/>
      <c r="WQ178" s="12"/>
      <c r="WR178" s="12"/>
      <c r="WS178" s="12"/>
      <c r="WT178" s="12"/>
      <c r="WU178" s="12"/>
      <c r="WV178" s="12"/>
      <c r="WW178" s="12"/>
      <c r="WX178" s="12"/>
      <c r="WY178" s="12"/>
      <c r="WZ178" s="12"/>
      <c r="XA178" s="12"/>
      <c r="XB178" s="12"/>
      <c r="XC178" s="12"/>
      <c r="XD178" s="12"/>
      <c r="XE178" s="12"/>
      <c r="XF178" s="12"/>
      <c r="XG178" s="12"/>
      <c r="XH178" s="12"/>
      <c r="XI178" s="12"/>
      <c r="XJ178" s="12"/>
      <c r="XK178" s="12"/>
      <c r="XL178" s="12"/>
      <c r="XM178" s="12"/>
      <c r="XN178" s="12"/>
      <c r="XO178" s="12"/>
      <c r="XP178" s="12"/>
      <c r="XQ178" s="12"/>
      <c r="XR178" s="12"/>
      <c r="XS178" s="12"/>
      <c r="XT178" s="12"/>
      <c r="XU178" s="12"/>
      <c r="XV178" s="12"/>
      <c r="XW178" s="12"/>
      <c r="XX178" s="12"/>
      <c r="XY178" s="12"/>
      <c r="XZ178" s="12"/>
      <c r="YA178" s="12"/>
      <c r="YB178" s="12"/>
      <c r="YC178" s="12"/>
      <c r="YD178" s="12"/>
      <c r="YE178" s="12"/>
      <c r="YF178" s="12"/>
      <c r="YG178" s="12"/>
      <c r="YH178" s="12"/>
      <c r="YI178" s="12"/>
      <c r="YJ178" s="12"/>
      <c r="YK178" s="12"/>
      <c r="YL178" s="12"/>
      <c r="YM178" s="12"/>
      <c r="YN178" s="12"/>
      <c r="YO178" s="12"/>
      <c r="YP178" s="12"/>
      <c r="YQ178" s="12"/>
      <c r="YR178" s="12"/>
      <c r="YS178" s="12"/>
      <c r="YT178" s="12"/>
      <c r="YU178" s="12"/>
      <c r="YV178" s="12"/>
      <c r="YW178" s="12"/>
      <c r="YX178" s="12"/>
      <c r="YY178" s="12"/>
      <c r="YZ178" s="12"/>
      <c r="ZA178" s="12"/>
      <c r="ZB178" s="12"/>
      <c r="ZC178" s="12"/>
      <c r="ZD178" s="12"/>
      <c r="ZE178" s="12"/>
      <c r="ZF178" s="12"/>
      <c r="ZG178" s="12"/>
      <c r="ZH178" s="12"/>
      <c r="ZI178" s="12"/>
      <c r="ZJ178" s="12"/>
      <c r="ZK178" s="12"/>
      <c r="ZL178" s="12"/>
      <c r="ZM178" s="12"/>
      <c r="ZN178" s="12"/>
      <c r="ZO178" s="12"/>
      <c r="ZP178" s="12"/>
      <c r="ZQ178" s="12"/>
      <c r="ZR178" s="12"/>
      <c r="ZS178" s="12"/>
      <c r="ZT178" s="12"/>
      <c r="ZU178" s="12"/>
      <c r="ZV178" s="12"/>
      <c r="ZW178" s="12"/>
      <c r="ZX178" s="12"/>
      <c r="ZY178" s="12"/>
      <c r="ZZ178" s="12"/>
      <c r="AAA178" s="12"/>
      <c r="AAB178" s="12"/>
      <c r="AAC178" s="12"/>
      <c r="AAD178" s="12"/>
      <c r="AAE178" s="12"/>
      <c r="AAF178" s="12"/>
      <c r="AAG178" s="12"/>
      <c r="AAH178" s="12"/>
      <c r="AAI178" s="12"/>
      <c r="AAJ178" s="12"/>
      <c r="AAK178" s="12"/>
      <c r="AAL178" s="12"/>
      <c r="AAM178" s="12"/>
      <c r="AAN178" s="12"/>
      <c r="AAO178" s="12"/>
      <c r="AAP178" s="12"/>
      <c r="AAQ178" s="12"/>
      <c r="AAR178" s="12"/>
      <c r="AAS178" s="12"/>
      <c r="AAT178" s="12"/>
      <c r="AAU178" s="12"/>
      <c r="AAV178" s="12"/>
      <c r="AAW178" s="12"/>
      <c r="AAX178" s="12"/>
      <c r="AAY178" s="12"/>
      <c r="AAZ178" s="12"/>
      <c r="ABA178" s="12"/>
      <c r="ABB178" s="12"/>
      <c r="ABC178" s="12"/>
      <c r="ABD178" s="12"/>
      <c r="ABE178" s="12"/>
      <c r="ABF178" s="12"/>
      <c r="ABG178" s="12"/>
      <c r="ABH178" s="12"/>
      <c r="ABI178" s="12"/>
      <c r="ABJ178" s="12"/>
      <c r="ABK178" s="12"/>
      <c r="ABL178" s="12"/>
      <c r="ABM178" s="12"/>
      <c r="ABN178" s="12"/>
      <c r="ABO178" s="12"/>
      <c r="ABP178" s="12"/>
      <c r="ABQ178" s="12"/>
      <c r="ABR178" s="12"/>
      <c r="ABS178" s="12"/>
      <c r="ABT178" s="12"/>
      <c r="ABU178" s="12"/>
      <c r="ABV178" s="12"/>
      <c r="ABW178" s="12"/>
      <c r="ABX178" s="12"/>
      <c r="ABY178" s="12"/>
      <c r="ABZ178" s="12"/>
      <c r="ACA178" s="12"/>
      <c r="ACB178" s="12"/>
      <c r="ACC178" s="12"/>
      <c r="ACD178" s="12"/>
      <c r="ACE178" s="12"/>
      <c r="ACF178" s="12"/>
      <c r="ACG178" s="12"/>
      <c r="ACH178" s="12"/>
      <c r="ACI178" s="12"/>
      <c r="ACJ178" s="12"/>
      <c r="ACK178" s="12"/>
      <c r="ACL178" s="12"/>
      <c r="ACM178" s="12"/>
      <c r="ACN178" s="12"/>
      <c r="ACO178" s="12"/>
      <c r="ACP178" s="12"/>
      <c r="ACQ178" s="12"/>
      <c r="ACR178" s="12"/>
      <c r="ACS178" s="12"/>
      <c r="ACT178" s="12"/>
      <c r="ACU178" s="12"/>
      <c r="ACV178" s="12"/>
      <c r="ACW178" s="12"/>
      <c r="ACX178" s="12"/>
      <c r="ACY178" s="12"/>
      <c r="ACZ178" s="12"/>
      <c r="ADA178" s="12"/>
      <c r="ADB178" s="12"/>
      <c r="ADC178" s="12"/>
      <c r="ADD178" s="12"/>
      <c r="ADE178" s="12"/>
      <c r="ADF178" s="12"/>
      <c r="ADG178" s="12"/>
      <c r="ADH178" s="12"/>
      <c r="ADI178" s="12"/>
      <c r="ADJ178" s="12"/>
      <c r="ADK178" s="12"/>
      <c r="ADL178" s="12"/>
      <c r="ADM178" s="12"/>
      <c r="ADN178" s="12"/>
      <c r="ADO178" s="12"/>
      <c r="ADP178" s="12"/>
      <c r="ADQ178" s="12"/>
      <c r="ADR178" s="12"/>
      <c r="ADS178" s="12"/>
      <c r="ADT178" s="12"/>
      <c r="ADU178" s="12"/>
      <c r="ADV178" s="12"/>
      <c r="ADW178" s="12"/>
      <c r="ADX178" s="12"/>
      <c r="ADY178" s="12"/>
      <c r="ADZ178" s="12"/>
      <c r="AEA178" s="12"/>
      <c r="AEB178" s="12"/>
      <c r="AEC178" s="12"/>
      <c r="AED178" s="12"/>
      <c r="AEE178" s="12"/>
      <c r="AEF178" s="12"/>
      <c r="AEG178" s="12"/>
      <c r="AEH178" s="12"/>
      <c r="AEI178" s="12"/>
      <c r="AEJ178" s="12"/>
      <c r="AEK178" s="12"/>
      <c r="AEL178" s="12"/>
      <c r="AEM178" s="12"/>
      <c r="AEN178" s="12"/>
      <c r="AEO178" s="12"/>
      <c r="AEP178" s="12"/>
      <c r="AEQ178" s="12"/>
      <c r="AER178" s="12"/>
      <c r="AES178" s="12"/>
      <c r="AET178" s="12"/>
      <c r="AEU178" s="12"/>
      <c r="AEV178" s="12"/>
      <c r="AEW178" s="12"/>
      <c r="AEX178" s="12"/>
      <c r="AEY178" s="12"/>
      <c r="AEZ178" s="12"/>
      <c r="AFA178" s="12"/>
      <c r="AFB178" s="12"/>
      <c r="AFC178" s="12"/>
      <c r="AFD178" s="12"/>
      <c r="AFE178" s="12"/>
      <c r="AFF178" s="12"/>
      <c r="AFG178" s="12"/>
      <c r="AFH178" s="12"/>
      <c r="AFI178" s="12"/>
      <c r="AFJ178" s="12"/>
      <c r="AFK178" s="12"/>
      <c r="AFL178" s="12"/>
      <c r="AFM178" s="12"/>
      <c r="AFN178" s="12"/>
      <c r="AFO178" s="12"/>
      <c r="AFP178" s="12"/>
      <c r="AFQ178" s="12"/>
      <c r="AFR178" s="12"/>
      <c r="AFS178" s="12"/>
      <c r="AFT178" s="12"/>
      <c r="AFU178" s="12"/>
      <c r="AFV178" s="12"/>
      <c r="AFW178" s="12"/>
      <c r="AFX178" s="12"/>
      <c r="AFY178" s="12"/>
      <c r="AFZ178" s="12"/>
      <c r="AGA178" s="12"/>
      <c r="AGB178" s="12"/>
      <c r="AGC178" s="12"/>
      <c r="AGD178" s="12"/>
      <c r="AGE178" s="12"/>
      <c r="AGF178" s="12"/>
      <c r="AGG178" s="12"/>
      <c r="AGH178" s="12"/>
      <c r="AGI178" s="12"/>
      <c r="AGJ178" s="12"/>
      <c r="AGK178" s="12"/>
      <c r="AGL178" s="12"/>
      <c r="AGM178" s="12"/>
      <c r="AGN178" s="12"/>
      <c r="AGO178" s="12"/>
      <c r="AGP178" s="12"/>
      <c r="AGQ178" s="12"/>
      <c r="AGR178" s="12"/>
      <c r="AGS178" s="12"/>
      <c r="AGT178" s="12"/>
      <c r="AGU178" s="12"/>
      <c r="AGV178" s="12"/>
      <c r="AGW178" s="12"/>
      <c r="AGX178" s="12"/>
      <c r="AGY178" s="12"/>
      <c r="AGZ178" s="12"/>
      <c r="AHA178" s="12"/>
      <c r="AHB178" s="12"/>
      <c r="AHC178" s="12"/>
      <c r="AHD178" s="12"/>
      <c r="AHE178" s="12"/>
      <c r="AHF178" s="12"/>
      <c r="AHG178" s="12"/>
      <c r="AHH178" s="12"/>
      <c r="AHI178" s="12"/>
      <c r="AHJ178" s="12"/>
      <c r="AHK178" s="12"/>
      <c r="AHL178" s="12"/>
      <c r="AHM178" s="12"/>
      <c r="AHN178" s="12"/>
      <c r="AHO178" s="12"/>
      <c r="AHP178" s="12"/>
      <c r="AHQ178" s="12"/>
      <c r="AHR178" s="12"/>
      <c r="AHS178" s="12"/>
      <c r="AHT178" s="12"/>
      <c r="AHU178" s="12"/>
      <c r="AHV178" s="12"/>
      <c r="AHW178" s="12"/>
      <c r="AHX178" s="12"/>
      <c r="AHY178" s="12"/>
      <c r="AHZ178" s="12"/>
      <c r="AIA178" s="12"/>
      <c r="AIB178" s="12"/>
      <c r="AIC178" s="12"/>
      <c r="AID178" s="12"/>
      <c r="AIE178" s="12"/>
      <c r="AIF178" s="12"/>
      <c r="AIG178" s="12"/>
      <c r="AIH178" s="12"/>
      <c r="AII178" s="12"/>
      <c r="AIJ178" s="12"/>
      <c r="AIK178" s="12"/>
      <c r="AIL178" s="12"/>
      <c r="AIM178" s="12"/>
      <c r="AIN178" s="12"/>
      <c r="AIO178" s="12"/>
      <c r="AIP178" s="12"/>
      <c r="AIQ178" s="12"/>
      <c r="AIR178" s="12"/>
      <c r="AIS178" s="12"/>
      <c r="AIT178" s="12"/>
      <c r="AIU178" s="12"/>
      <c r="AIV178" s="12"/>
      <c r="AIW178" s="12"/>
      <c r="AIX178" s="12"/>
      <c r="AIY178" s="12"/>
      <c r="AIZ178" s="12"/>
      <c r="AJA178" s="12"/>
      <c r="AJB178" s="12"/>
      <c r="AJC178" s="12"/>
      <c r="AJD178" s="12"/>
      <c r="AJE178" s="12"/>
      <c r="AJF178" s="12"/>
      <c r="AJG178" s="12"/>
      <c r="AJH178" s="12"/>
      <c r="AJI178" s="12"/>
      <c r="AJJ178" s="12"/>
      <c r="AJK178" s="12"/>
      <c r="AJL178" s="12"/>
      <c r="AJM178" s="12"/>
      <c r="AJN178" s="12"/>
      <c r="AJO178" s="12"/>
      <c r="AJP178" s="12"/>
      <c r="AJQ178" s="12"/>
      <c r="AJR178" s="12"/>
      <c r="AJS178" s="12"/>
      <c r="AJT178" s="12"/>
      <c r="AJU178" s="12"/>
      <c r="AJV178" s="12"/>
      <c r="AJW178" s="12"/>
      <c r="AJX178" s="12"/>
      <c r="AJY178" s="12"/>
      <c r="AJZ178" s="12"/>
      <c r="AKA178" s="12"/>
      <c r="AKB178" s="12"/>
      <c r="AKC178" s="12"/>
      <c r="AKD178" s="12"/>
      <c r="AKE178" s="12"/>
      <c r="AKF178" s="12"/>
      <c r="AKG178" s="12"/>
      <c r="AKH178" s="12"/>
      <c r="AKI178" s="12"/>
      <c r="AKJ178" s="12"/>
      <c r="AKK178" s="12"/>
      <c r="AKL178" s="12"/>
      <c r="AKM178" s="12"/>
      <c r="AKN178" s="12"/>
      <c r="AKO178" s="12"/>
      <c r="AKP178" s="12"/>
      <c r="AKQ178" s="12"/>
      <c r="AKR178" s="12"/>
      <c r="AKS178" s="12"/>
      <c r="AKT178" s="12"/>
      <c r="AKU178" s="12"/>
      <c r="AKV178" s="12"/>
      <c r="AKW178" s="12"/>
      <c r="AKX178" s="12"/>
      <c r="AKY178" s="12"/>
      <c r="AKZ178" s="12"/>
      <c r="ALA178" s="12"/>
      <c r="ALB178" s="12"/>
      <c r="ALC178" s="12"/>
      <c r="ALD178" s="12"/>
      <c r="ALE178" s="12"/>
      <c r="ALF178" s="12"/>
      <c r="ALG178" s="12"/>
      <c r="ALH178" s="12"/>
      <c r="ALI178" s="12"/>
      <c r="ALJ178" s="12"/>
      <c r="ALK178" s="12"/>
      <c r="ALL178" s="12"/>
      <c r="ALM178" s="12"/>
      <c r="ALN178" s="12"/>
      <c r="ALO178" s="12"/>
      <c r="ALP178" s="12"/>
      <c r="ALQ178" s="12"/>
      <c r="ALR178" s="12"/>
      <c r="ALS178" s="12"/>
      <c r="ALT178" s="12"/>
      <c r="ALU178" s="12"/>
      <c r="ALV178" s="12"/>
      <c r="ALW178" s="12"/>
      <c r="ALX178" s="12"/>
      <c r="ALY178" s="12"/>
      <c r="ALZ178" s="12"/>
      <c r="AMA178" s="12"/>
      <c r="AMB178" s="12"/>
      <c r="AMC178" s="12"/>
      <c r="AMD178" s="12"/>
      <c r="AME178" s="12"/>
    </row>
    <row r="179" spans="1:1019" s="75" customFormat="1" ht="14.5" x14ac:dyDescent="0.35">
      <c r="A179" s="15" t="s">
        <v>629</v>
      </c>
      <c r="B179" s="25" t="s">
        <v>630</v>
      </c>
      <c r="C179" s="33" t="s">
        <v>631</v>
      </c>
      <c r="D179" s="15" t="s">
        <v>632</v>
      </c>
      <c r="E179" s="18">
        <v>44035</v>
      </c>
      <c r="F179" s="18">
        <v>45495</v>
      </c>
      <c r="G179" s="32">
        <v>42100</v>
      </c>
      <c r="H179" s="20">
        <v>45098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  <c r="JJ179" s="12"/>
      <c r="JK179" s="12"/>
      <c r="JL179" s="12"/>
      <c r="JM179" s="12"/>
      <c r="JN179" s="12"/>
      <c r="JO179" s="12"/>
      <c r="JP179" s="12"/>
      <c r="JQ179" s="12"/>
      <c r="JR179" s="12"/>
      <c r="JS179" s="12"/>
      <c r="JT179" s="12"/>
      <c r="JU179" s="12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2"/>
      <c r="OF179" s="12"/>
      <c r="OG179" s="12"/>
      <c r="OH179" s="12"/>
      <c r="OI179" s="12"/>
      <c r="OJ179" s="12"/>
      <c r="OK179" s="12"/>
      <c r="OL179" s="12"/>
      <c r="OM179" s="12"/>
      <c r="ON179" s="12"/>
      <c r="OO179" s="12"/>
      <c r="OP179" s="12"/>
      <c r="OQ179" s="12"/>
      <c r="OR179" s="12"/>
      <c r="OS179" s="12"/>
      <c r="OT179" s="12"/>
      <c r="OU179" s="12"/>
      <c r="OV179" s="12"/>
      <c r="OW179" s="12"/>
      <c r="OX179" s="12"/>
      <c r="OY179" s="12"/>
      <c r="OZ179" s="12"/>
      <c r="PA179" s="12"/>
      <c r="PB179" s="12"/>
      <c r="PC179" s="12"/>
      <c r="PD179" s="12"/>
      <c r="PE179" s="12"/>
      <c r="PF179" s="12"/>
      <c r="PG179" s="12"/>
      <c r="PH179" s="12"/>
      <c r="PI179" s="12"/>
      <c r="PJ179" s="12"/>
      <c r="PK179" s="12"/>
      <c r="PL179" s="12"/>
      <c r="PM179" s="12"/>
      <c r="PN179" s="12"/>
      <c r="PO179" s="12"/>
      <c r="PP179" s="12"/>
      <c r="PQ179" s="12"/>
      <c r="PR179" s="12"/>
      <c r="PS179" s="12"/>
      <c r="PT179" s="12"/>
      <c r="PU179" s="12"/>
      <c r="PV179" s="12"/>
      <c r="PW179" s="12"/>
      <c r="PX179" s="12"/>
      <c r="PY179" s="12"/>
      <c r="PZ179" s="12"/>
      <c r="QA179" s="12"/>
      <c r="QB179" s="12"/>
      <c r="QC179" s="12"/>
      <c r="QD179" s="12"/>
      <c r="QE179" s="12"/>
      <c r="QF179" s="12"/>
      <c r="QG179" s="12"/>
      <c r="QH179" s="12"/>
      <c r="QI179" s="12"/>
      <c r="QJ179" s="12"/>
      <c r="QK179" s="12"/>
      <c r="QL179" s="12"/>
      <c r="QM179" s="12"/>
      <c r="QN179" s="12"/>
      <c r="QO179" s="12"/>
      <c r="QP179" s="12"/>
      <c r="QQ179" s="12"/>
      <c r="QR179" s="12"/>
      <c r="QS179" s="12"/>
      <c r="QT179" s="12"/>
      <c r="QU179" s="12"/>
      <c r="QV179" s="12"/>
      <c r="QW179" s="12"/>
      <c r="QX179" s="12"/>
      <c r="QY179" s="12"/>
      <c r="QZ179" s="12"/>
      <c r="RA179" s="12"/>
      <c r="RB179" s="12"/>
      <c r="RC179" s="12"/>
      <c r="RD179" s="12"/>
      <c r="RE179" s="12"/>
      <c r="RF179" s="12"/>
      <c r="RG179" s="12"/>
      <c r="RH179" s="12"/>
      <c r="RI179" s="12"/>
      <c r="RJ179" s="12"/>
      <c r="RK179" s="12"/>
      <c r="RL179" s="12"/>
      <c r="RM179" s="12"/>
      <c r="RN179" s="12"/>
      <c r="RO179" s="12"/>
      <c r="RP179" s="12"/>
      <c r="RQ179" s="12"/>
      <c r="RR179" s="12"/>
      <c r="RS179" s="12"/>
      <c r="RT179" s="12"/>
      <c r="RU179" s="12"/>
      <c r="RV179" s="12"/>
      <c r="RW179" s="12"/>
      <c r="RX179" s="12"/>
      <c r="RY179" s="12"/>
      <c r="RZ179" s="12"/>
      <c r="SA179" s="12"/>
      <c r="SB179" s="12"/>
      <c r="SC179" s="12"/>
      <c r="SD179" s="12"/>
      <c r="SE179" s="12"/>
      <c r="SF179" s="12"/>
      <c r="SG179" s="12"/>
      <c r="SH179" s="12"/>
      <c r="SI179" s="12"/>
      <c r="SJ179" s="12"/>
      <c r="SK179" s="12"/>
      <c r="SL179" s="12"/>
      <c r="SM179" s="12"/>
      <c r="SN179" s="12"/>
      <c r="SO179" s="12"/>
      <c r="SP179" s="12"/>
      <c r="SQ179" s="12"/>
      <c r="SR179" s="12"/>
      <c r="SS179" s="12"/>
      <c r="ST179" s="12"/>
      <c r="SU179" s="12"/>
      <c r="SV179" s="12"/>
      <c r="SW179" s="12"/>
      <c r="SX179" s="12"/>
      <c r="SY179" s="12"/>
      <c r="SZ179" s="12"/>
      <c r="TA179" s="12"/>
      <c r="TB179" s="12"/>
      <c r="TC179" s="12"/>
      <c r="TD179" s="12"/>
      <c r="TE179" s="12"/>
      <c r="TF179" s="12"/>
      <c r="TG179" s="12"/>
      <c r="TH179" s="12"/>
      <c r="TI179" s="12"/>
      <c r="TJ179" s="12"/>
      <c r="TK179" s="12"/>
      <c r="TL179" s="12"/>
      <c r="TM179" s="12"/>
      <c r="TN179" s="12"/>
      <c r="TO179" s="12"/>
      <c r="TP179" s="12"/>
      <c r="TQ179" s="12"/>
      <c r="TR179" s="12"/>
      <c r="TS179" s="12"/>
      <c r="TT179" s="12"/>
      <c r="TU179" s="12"/>
      <c r="TV179" s="12"/>
      <c r="TW179" s="12"/>
      <c r="TX179" s="12"/>
      <c r="TY179" s="12"/>
      <c r="TZ179" s="12"/>
      <c r="UA179" s="12"/>
      <c r="UB179" s="12"/>
      <c r="UC179" s="12"/>
      <c r="UD179" s="12"/>
      <c r="UE179" s="12"/>
      <c r="UF179" s="12"/>
      <c r="UG179" s="12"/>
      <c r="UH179" s="12"/>
      <c r="UI179" s="12"/>
      <c r="UJ179" s="12"/>
      <c r="UK179" s="12"/>
      <c r="UL179" s="12"/>
      <c r="UM179" s="12"/>
      <c r="UN179" s="12"/>
      <c r="UO179" s="12"/>
      <c r="UP179" s="12"/>
      <c r="UQ179" s="12"/>
      <c r="UR179" s="12"/>
      <c r="US179" s="12"/>
      <c r="UT179" s="12"/>
      <c r="UU179" s="12"/>
      <c r="UV179" s="12"/>
      <c r="UW179" s="12"/>
      <c r="UX179" s="12"/>
      <c r="UY179" s="12"/>
      <c r="UZ179" s="12"/>
      <c r="VA179" s="12"/>
      <c r="VB179" s="12"/>
      <c r="VC179" s="12"/>
      <c r="VD179" s="12"/>
      <c r="VE179" s="12"/>
      <c r="VF179" s="12"/>
      <c r="VG179" s="12"/>
      <c r="VH179" s="12"/>
      <c r="VI179" s="12"/>
      <c r="VJ179" s="12"/>
      <c r="VK179" s="12"/>
      <c r="VL179" s="12"/>
      <c r="VM179" s="12"/>
      <c r="VN179" s="12"/>
      <c r="VO179" s="12"/>
      <c r="VP179" s="12"/>
      <c r="VQ179" s="12"/>
      <c r="VR179" s="12"/>
      <c r="VS179" s="12"/>
      <c r="VT179" s="12"/>
      <c r="VU179" s="12"/>
      <c r="VV179" s="12"/>
      <c r="VW179" s="12"/>
      <c r="VX179" s="12"/>
      <c r="VY179" s="12"/>
      <c r="VZ179" s="12"/>
      <c r="WA179" s="12"/>
      <c r="WB179" s="12"/>
      <c r="WC179" s="12"/>
      <c r="WD179" s="12"/>
      <c r="WE179" s="12"/>
      <c r="WF179" s="12"/>
      <c r="WG179" s="12"/>
      <c r="WH179" s="12"/>
      <c r="WI179" s="12"/>
      <c r="WJ179" s="12"/>
      <c r="WK179" s="12"/>
      <c r="WL179" s="12"/>
      <c r="WM179" s="12"/>
      <c r="WN179" s="12"/>
      <c r="WO179" s="12"/>
      <c r="WP179" s="12"/>
      <c r="WQ179" s="12"/>
      <c r="WR179" s="12"/>
      <c r="WS179" s="12"/>
      <c r="WT179" s="12"/>
      <c r="WU179" s="12"/>
      <c r="WV179" s="12"/>
      <c r="WW179" s="12"/>
      <c r="WX179" s="12"/>
      <c r="WY179" s="12"/>
      <c r="WZ179" s="12"/>
      <c r="XA179" s="12"/>
      <c r="XB179" s="12"/>
      <c r="XC179" s="12"/>
      <c r="XD179" s="12"/>
      <c r="XE179" s="12"/>
      <c r="XF179" s="12"/>
      <c r="XG179" s="12"/>
      <c r="XH179" s="12"/>
      <c r="XI179" s="12"/>
      <c r="XJ179" s="12"/>
      <c r="XK179" s="12"/>
      <c r="XL179" s="12"/>
      <c r="XM179" s="12"/>
      <c r="XN179" s="12"/>
      <c r="XO179" s="12"/>
      <c r="XP179" s="12"/>
      <c r="XQ179" s="12"/>
      <c r="XR179" s="12"/>
      <c r="XS179" s="12"/>
      <c r="XT179" s="12"/>
      <c r="XU179" s="12"/>
      <c r="XV179" s="12"/>
      <c r="XW179" s="12"/>
      <c r="XX179" s="12"/>
      <c r="XY179" s="12"/>
      <c r="XZ179" s="12"/>
      <c r="YA179" s="12"/>
      <c r="YB179" s="12"/>
      <c r="YC179" s="12"/>
      <c r="YD179" s="12"/>
      <c r="YE179" s="12"/>
      <c r="YF179" s="12"/>
      <c r="YG179" s="12"/>
      <c r="YH179" s="12"/>
      <c r="YI179" s="12"/>
      <c r="YJ179" s="12"/>
      <c r="YK179" s="12"/>
      <c r="YL179" s="12"/>
      <c r="YM179" s="12"/>
      <c r="YN179" s="12"/>
      <c r="YO179" s="12"/>
      <c r="YP179" s="12"/>
      <c r="YQ179" s="12"/>
      <c r="YR179" s="12"/>
      <c r="YS179" s="12"/>
      <c r="YT179" s="12"/>
      <c r="YU179" s="12"/>
      <c r="YV179" s="12"/>
      <c r="YW179" s="12"/>
      <c r="YX179" s="12"/>
      <c r="YY179" s="12"/>
      <c r="YZ179" s="12"/>
      <c r="ZA179" s="12"/>
      <c r="ZB179" s="12"/>
      <c r="ZC179" s="12"/>
      <c r="ZD179" s="12"/>
      <c r="ZE179" s="12"/>
      <c r="ZF179" s="12"/>
      <c r="ZG179" s="12"/>
      <c r="ZH179" s="12"/>
      <c r="ZI179" s="12"/>
      <c r="ZJ179" s="12"/>
      <c r="ZK179" s="12"/>
      <c r="ZL179" s="12"/>
      <c r="ZM179" s="12"/>
      <c r="ZN179" s="12"/>
      <c r="ZO179" s="12"/>
      <c r="ZP179" s="12"/>
      <c r="ZQ179" s="12"/>
      <c r="ZR179" s="12"/>
      <c r="ZS179" s="12"/>
      <c r="ZT179" s="12"/>
      <c r="ZU179" s="12"/>
      <c r="ZV179" s="12"/>
      <c r="ZW179" s="12"/>
      <c r="ZX179" s="12"/>
      <c r="ZY179" s="12"/>
      <c r="ZZ179" s="12"/>
      <c r="AAA179" s="12"/>
      <c r="AAB179" s="12"/>
      <c r="AAC179" s="12"/>
      <c r="AAD179" s="12"/>
      <c r="AAE179" s="12"/>
      <c r="AAF179" s="12"/>
      <c r="AAG179" s="12"/>
      <c r="AAH179" s="12"/>
      <c r="AAI179" s="12"/>
      <c r="AAJ179" s="12"/>
      <c r="AAK179" s="12"/>
      <c r="AAL179" s="12"/>
      <c r="AAM179" s="12"/>
      <c r="AAN179" s="12"/>
      <c r="AAO179" s="12"/>
      <c r="AAP179" s="12"/>
      <c r="AAQ179" s="12"/>
      <c r="AAR179" s="12"/>
      <c r="AAS179" s="12"/>
      <c r="AAT179" s="12"/>
      <c r="AAU179" s="12"/>
      <c r="AAV179" s="12"/>
      <c r="AAW179" s="12"/>
      <c r="AAX179" s="12"/>
      <c r="AAY179" s="12"/>
      <c r="AAZ179" s="12"/>
      <c r="ABA179" s="12"/>
      <c r="ABB179" s="12"/>
      <c r="ABC179" s="12"/>
      <c r="ABD179" s="12"/>
      <c r="ABE179" s="12"/>
      <c r="ABF179" s="12"/>
      <c r="ABG179" s="12"/>
      <c r="ABH179" s="12"/>
      <c r="ABI179" s="12"/>
      <c r="ABJ179" s="12"/>
      <c r="ABK179" s="12"/>
      <c r="ABL179" s="12"/>
      <c r="ABM179" s="12"/>
      <c r="ABN179" s="12"/>
      <c r="ABO179" s="12"/>
      <c r="ABP179" s="12"/>
      <c r="ABQ179" s="12"/>
      <c r="ABR179" s="12"/>
      <c r="ABS179" s="12"/>
      <c r="ABT179" s="12"/>
      <c r="ABU179" s="12"/>
      <c r="ABV179" s="12"/>
      <c r="ABW179" s="12"/>
      <c r="ABX179" s="12"/>
      <c r="ABY179" s="12"/>
      <c r="ABZ179" s="12"/>
      <c r="ACA179" s="12"/>
      <c r="ACB179" s="12"/>
      <c r="ACC179" s="12"/>
      <c r="ACD179" s="12"/>
      <c r="ACE179" s="12"/>
      <c r="ACF179" s="12"/>
      <c r="ACG179" s="12"/>
      <c r="ACH179" s="12"/>
      <c r="ACI179" s="12"/>
      <c r="ACJ179" s="12"/>
      <c r="ACK179" s="12"/>
      <c r="ACL179" s="12"/>
      <c r="ACM179" s="12"/>
      <c r="ACN179" s="12"/>
      <c r="ACO179" s="12"/>
      <c r="ACP179" s="12"/>
      <c r="ACQ179" s="12"/>
      <c r="ACR179" s="12"/>
      <c r="ACS179" s="12"/>
      <c r="ACT179" s="12"/>
      <c r="ACU179" s="12"/>
      <c r="ACV179" s="12"/>
      <c r="ACW179" s="12"/>
      <c r="ACX179" s="12"/>
      <c r="ACY179" s="12"/>
      <c r="ACZ179" s="12"/>
      <c r="ADA179" s="12"/>
      <c r="ADB179" s="12"/>
      <c r="ADC179" s="12"/>
      <c r="ADD179" s="12"/>
      <c r="ADE179" s="12"/>
      <c r="ADF179" s="12"/>
      <c r="ADG179" s="12"/>
      <c r="ADH179" s="12"/>
      <c r="ADI179" s="12"/>
      <c r="ADJ179" s="12"/>
      <c r="ADK179" s="12"/>
      <c r="ADL179" s="12"/>
      <c r="ADM179" s="12"/>
      <c r="ADN179" s="12"/>
      <c r="ADO179" s="12"/>
      <c r="ADP179" s="12"/>
      <c r="ADQ179" s="12"/>
      <c r="ADR179" s="12"/>
      <c r="ADS179" s="12"/>
      <c r="ADT179" s="12"/>
      <c r="ADU179" s="12"/>
      <c r="ADV179" s="12"/>
      <c r="ADW179" s="12"/>
      <c r="ADX179" s="12"/>
      <c r="ADY179" s="12"/>
      <c r="ADZ179" s="12"/>
      <c r="AEA179" s="12"/>
      <c r="AEB179" s="12"/>
      <c r="AEC179" s="12"/>
      <c r="AED179" s="12"/>
      <c r="AEE179" s="12"/>
      <c r="AEF179" s="12"/>
      <c r="AEG179" s="12"/>
      <c r="AEH179" s="12"/>
      <c r="AEI179" s="12"/>
      <c r="AEJ179" s="12"/>
      <c r="AEK179" s="12"/>
      <c r="AEL179" s="12"/>
      <c r="AEM179" s="12"/>
      <c r="AEN179" s="12"/>
      <c r="AEO179" s="12"/>
      <c r="AEP179" s="12"/>
      <c r="AEQ179" s="12"/>
      <c r="AER179" s="12"/>
      <c r="AES179" s="12"/>
      <c r="AET179" s="12"/>
      <c r="AEU179" s="12"/>
      <c r="AEV179" s="12"/>
      <c r="AEW179" s="12"/>
      <c r="AEX179" s="12"/>
      <c r="AEY179" s="12"/>
      <c r="AEZ179" s="12"/>
      <c r="AFA179" s="12"/>
      <c r="AFB179" s="12"/>
      <c r="AFC179" s="12"/>
      <c r="AFD179" s="12"/>
      <c r="AFE179" s="12"/>
      <c r="AFF179" s="12"/>
      <c r="AFG179" s="12"/>
      <c r="AFH179" s="12"/>
      <c r="AFI179" s="12"/>
      <c r="AFJ179" s="12"/>
      <c r="AFK179" s="12"/>
      <c r="AFL179" s="12"/>
      <c r="AFM179" s="12"/>
      <c r="AFN179" s="12"/>
      <c r="AFO179" s="12"/>
      <c r="AFP179" s="12"/>
      <c r="AFQ179" s="12"/>
      <c r="AFR179" s="12"/>
      <c r="AFS179" s="12"/>
      <c r="AFT179" s="12"/>
      <c r="AFU179" s="12"/>
      <c r="AFV179" s="12"/>
      <c r="AFW179" s="12"/>
      <c r="AFX179" s="12"/>
      <c r="AFY179" s="12"/>
      <c r="AFZ179" s="12"/>
      <c r="AGA179" s="12"/>
      <c r="AGB179" s="12"/>
      <c r="AGC179" s="12"/>
      <c r="AGD179" s="12"/>
      <c r="AGE179" s="12"/>
      <c r="AGF179" s="12"/>
      <c r="AGG179" s="12"/>
      <c r="AGH179" s="12"/>
      <c r="AGI179" s="12"/>
      <c r="AGJ179" s="12"/>
      <c r="AGK179" s="12"/>
      <c r="AGL179" s="12"/>
      <c r="AGM179" s="12"/>
      <c r="AGN179" s="12"/>
      <c r="AGO179" s="12"/>
      <c r="AGP179" s="12"/>
      <c r="AGQ179" s="12"/>
      <c r="AGR179" s="12"/>
      <c r="AGS179" s="12"/>
      <c r="AGT179" s="12"/>
      <c r="AGU179" s="12"/>
      <c r="AGV179" s="12"/>
      <c r="AGW179" s="12"/>
      <c r="AGX179" s="12"/>
      <c r="AGY179" s="12"/>
      <c r="AGZ179" s="12"/>
      <c r="AHA179" s="12"/>
      <c r="AHB179" s="12"/>
      <c r="AHC179" s="12"/>
      <c r="AHD179" s="12"/>
      <c r="AHE179" s="12"/>
      <c r="AHF179" s="12"/>
      <c r="AHG179" s="12"/>
      <c r="AHH179" s="12"/>
      <c r="AHI179" s="12"/>
      <c r="AHJ179" s="12"/>
      <c r="AHK179" s="12"/>
      <c r="AHL179" s="12"/>
      <c r="AHM179" s="12"/>
      <c r="AHN179" s="12"/>
      <c r="AHO179" s="12"/>
      <c r="AHP179" s="12"/>
      <c r="AHQ179" s="12"/>
      <c r="AHR179" s="12"/>
      <c r="AHS179" s="12"/>
      <c r="AHT179" s="12"/>
      <c r="AHU179" s="12"/>
      <c r="AHV179" s="12"/>
      <c r="AHW179" s="12"/>
      <c r="AHX179" s="12"/>
      <c r="AHY179" s="12"/>
      <c r="AHZ179" s="12"/>
      <c r="AIA179" s="12"/>
      <c r="AIB179" s="12"/>
      <c r="AIC179" s="12"/>
      <c r="AID179" s="12"/>
      <c r="AIE179" s="12"/>
      <c r="AIF179" s="12"/>
      <c r="AIG179" s="12"/>
      <c r="AIH179" s="12"/>
      <c r="AII179" s="12"/>
      <c r="AIJ179" s="12"/>
      <c r="AIK179" s="12"/>
      <c r="AIL179" s="12"/>
      <c r="AIM179" s="12"/>
      <c r="AIN179" s="12"/>
      <c r="AIO179" s="12"/>
      <c r="AIP179" s="12"/>
      <c r="AIQ179" s="12"/>
      <c r="AIR179" s="12"/>
      <c r="AIS179" s="12"/>
      <c r="AIT179" s="12"/>
      <c r="AIU179" s="12"/>
      <c r="AIV179" s="12"/>
      <c r="AIW179" s="12"/>
      <c r="AIX179" s="12"/>
      <c r="AIY179" s="12"/>
      <c r="AIZ179" s="12"/>
      <c r="AJA179" s="12"/>
      <c r="AJB179" s="12"/>
      <c r="AJC179" s="12"/>
      <c r="AJD179" s="12"/>
      <c r="AJE179" s="12"/>
      <c r="AJF179" s="12"/>
      <c r="AJG179" s="12"/>
      <c r="AJH179" s="12"/>
      <c r="AJI179" s="12"/>
      <c r="AJJ179" s="12"/>
      <c r="AJK179" s="12"/>
      <c r="AJL179" s="12"/>
      <c r="AJM179" s="12"/>
      <c r="AJN179" s="12"/>
      <c r="AJO179" s="12"/>
      <c r="AJP179" s="12"/>
      <c r="AJQ179" s="12"/>
      <c r="AJR179" s="12"/>
      <c r="AJS179" s="12"/>
      <c r="AJT179" s="12"/>
      <c r="AJU179" s="12"/>
      <c r="AJV179" s="12"/>
      <c r="AJW179" s="12"/>
      <c r="AJX179" s="12"/>
      <c r="AJY179" s="12"/>
      <c r="AJZ179" s="12"/>
      <c r="AKA179" s="12"/>
      <c r="AKB179" s="12"/>
      <c r="AKC179" s="12"/>
      <c r="AKD179" s="12"/>
      <c r="AKE179" s="12"/>
      <c r="AKF179" s="12"/>
      <c r="AKG179" s="12"/>
      <c r="AKH179" s="12"/>
      <c r="AKI179" s="12"/>
      <c r="AKJ179" s="12"/>
      <c r="AKK179" s="12"/>
      <c r="AKL179" s="12"/>
      <c r="AKM179" s="12"/>
      <c r="AKN179" s="12"/>
      <c r="AKO179" s="12"/>
      <c r="AKP179" s="12"/>
      <c r="AKQ179" s="12"/>
      <c r="AKR179" s="12"/>
      <c r="AKS179" s="12"/>
      <c r="AKT179" s="12"/>
      <c r="AKU179" s="12"/>
      <c r="AKV179" s="12"/>
      <c r="AKW179" s="12"/>
      <c r="AKX179" s="12"/>
      <c r="AKY179" s="12"/>
      <c r="AKZ179" s="12"/>
      <c r="ALA179" s="12"/>
      <c r="ALB179" s="12"/>
      <c r="ALC179" s="12"/>
      <c r="ALD179" s="12"/>
      <c r="ALE179" s="12"/>
      <c r="ALF179" s="12"/>
      <c r="ALG179" s="12"/>
      <c r="ALH179" s="12"/>
      <c r="ALI179" s="12"/>
      <c r="ALJ179" s="12"/>
      <c r="ALK179" s="12"/>
      <c r="ALL179" s="12"/>
      <c r="ALM179" s="12"/>
      <c r="ALN179" s="12"/>
      <c r="ALO179" s="12"/>
      <c r="ALP179" s="12"/>
      <c r="ALQ179" s="12"/>
      <c r="ALR179" s="12"/>
      <c r="ALS179" s="12"/>
      <c r="ALT179" s="12"/>
      <c r="ALU179" s="12"/>
      <c r="ALV179" s="12"/>
      <c r="ALW179" s="12"/>
      <c r="ALX179" s="12"/>
      <c r="ALY179" s="12"/>
      <c r="ALZ179" s="12"/>
      <c r="AMA179" s="12"/>
      <c r="AMB179" s="12"/>
      <c r="AMC179" s="12"/>
      <c r="AMD179" s="12"/>
      <c r="AME179" s="12"/>
    </row>
    <row r="180" spans="1:1019" s="75" customFormat="1" ht="14.5" x14ac:dyDescent="0.35">
      <c r="A180" s="15" t="s">
        <v>633</v>
      </c>
      <c r="B180" s="16" t="s">
        <v>634</v>
      </c>
      <c r="C180" s="31" t="s">
        <v>635</v>
      </c>
      <c r="D180" s="15" t="s">
        <v>636</v>
      </c>
      <c r="E180" s="18">
        <v>45135</v>
      </c>
      <c r="F180" s="18">
        <v>45500</v>
      </c>
      <c r="G180" s="32">
        <v>36325.9</v>
      </c>
      <c r="H180" s="24">
        <v>45135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019" s="75" customFormat="1" ht="14.5" x14ac:dyDescent="0.35">
      <c r="A181" s="15" t="s">
        <v>637</v>
      </c>
      <c r="B181" s="49" t="s">
        <v>457</v>
      </c>
      <c r="C181" s="31" t="s">
        <v>638</v>
      </c>
      <c r="D181" s="15" t="s">
        <v>639</v>
      </c>
      <c r="E181" s="18">
        <v>45135</v>
      </c>
      <c r="F181" s="18">
        <v>45500</v>
      </c>
      <c r="G181" s="32">
        <v>21816</v>
      </c>
      <c r="H181" s="24">
        <v>45135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019" s="75" customFormat="1" ht="14.5" x14ac:dyDescent="0.35">
      <c r="A182" s="15" t="s">
        <v>637</v>
      </c>
      <c r="B182" s="49" t="s">
        <v>457</v>
      </c>
      <c r="C182" s="31" t="s">
        <v>640</v>
      </c>
      <c r="D182" s="15" t="s">
        <v>641</v>
      </c>
      <c r="E182" s="18">
        <v>45135</v>
      </c>
      <c r="F182" s="18">
        <v>45500</v>
      </c>
      <c r="G182" s="32">
        <v>101868</v>
      </c>
      <c r="H182" s="24">
        <v>45135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019" s="75" customFormat="1" ht="14.5" x14ac:dyDescent="0.35">
      <c r="A183" s="15" t="s">
        <v>642</v>
      </c>
      <c r="B183" s="16" t="s">
        <v>39</v>
      </c>
      <c r="C183" s="31" t="s">
        <v>643</v>
      </c>
      <c r="D183" s="15" t="s">
        <v>644</v>
      </c>
      <c r="E183" s="18">
        <v>45135</v>
      </c>
      <c r="F183" s="18">
        <v>45500</v>
      </c>
      <c r="G183" s="32">
        <v>236080</v>
      </c>
      <c r="H183" s="24">
        <v>45134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019" s="75" customFormat="1" ht="14.5" x14ac:dyDescent="0.35">
      <c r="A184" s="15" t="s">
        <v>633</v>
      </c>
      <c r="B184" s="16" t="s">
        <v>634</v>
      </c>
      <c r="C184" s="31" t="s">
        <v>645</v>
      </c>
      <c r="D184" s="15" t="s">
        <v>639</v>
      </c>
      <c r="E184" s="18">
        <v>45135</v>
      </c>
      <c r="F184" s="18">
        <v>45500</v>
      </c>
      <c r="G184" s="32">
        <v>175492</v>
      </c>
      <c r="H184" s="24">
        <v>45135</v>
      </c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019" s="75" customFormat="1" ht="14.5" x14ac:dyDescent="0.35">
      <c r="A185" s="15" t="s">
        <v>646</v>
      </c>
      <c r="B185" s="16" t="s">
        <v>115</v>
      </c>
      <c r="C185" s="31" t="s">
        <v>647</v>
      </c>
      <c r="D185" s="15" t="s">
        <v>648</v>
      </c>
      <c r="E185" s="18">
        <v>44771</v>
      </c>
      <c r="F185" s="18">
        <v>45501</v>
      </c>
      <c r="G185" s="32">
        <v>438600</v>
      </c>
      <c r="H185" s="20">
        <v>45059</v>
      </c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2"/>
      <c r="JJ185" s="12"/>
      <c r="JK185" s="12"/>
      <c r="JL185" s="12"/>
      <c r="JM185" s="12"/>
      <c r="JN185" s="12"/>
      <c r="JO185" s="12"/>
      <c r="JP185" s="12"/>
      <c r="JQ185" s="12"/>
      <c r="JR185" s="12"/>
      <c r="JS185" s="12"/>
      <c r="JT185" s="12"/>
      <c r="JU185" s="12"/>
      <c r="JV185" s="12"/>
      <c r="JW185" s="12"/>
      <c r="JX185" s="12"/>
      <c r="JY185" s="12"/>
      <c r="JZ185" s="12"/>
      <c r="KA185" s="12"/>
      <c r="KB185" s="12"/>
      <c r="KC185" s="12"/>
      <c r="KD185" s="12"/>
      <c r="KE185" s="12"/>
      <c r="KF185" s="12"/>
      <c r="KG185" s="12"/>
      <c r="KH185" s="12"/>
      <c r="KI185" s="12"/>
      <c r="KJ185" s="12"/>
      <c r="KK185" s="12"/>
      <c r="KL185" s="12"/>
      <c r="KM185" s="12"/>
      <c r="KN185" s="12"/>
      <c r="KO185" s="12"/>
      <c r="KP185" s="12"/>
      <c r="KQ185" s="12"/>
      <c r="KR185" s="12"/>
      <c r="KS185" s="12"/>
      <c r="KT185" s="12"/>
      <c r="KU185" s="12"/>
      <c r="KV185" s="12"/>
      <c r="KW185" s="12"/>
      <c r="KX185" s="12"/>
      <c r="KY185" s="12"/>
      <c r="KZ185" s="12"/>
      <c r="LA185" s="12"/>
      <c r="LB185" s="12"/>
      <c r="LC185" s="12"/>
      <c r="LD185" s="12"/>
      <c r="LE185" s="12"/>
      <c r="LF185" s="12"/>
      <c r="LG185" s="12"/>
      <c r="LH185" s="12"/>
      <c r="LI185" s="12"/>
      <c r="LJ185" s="12"/>
      <c r="LK185" s="12"/>
      <c r="LL185" s="12"/>
      <c r="LM185" s="12"/>
      <c r="LN185" s="12"/>
      <c r="LO185" s="12"/>
      <c r="LP185" s="12"/>
      <c r="LQ185" s="12"/>
      <c r="LR185" s="12"/>
      <c r="LS185" s="12"/>
      <c r="LT185" s="12"/>
      <c r="LU185" s="12"/>
      <c r="LV185" s="12"/>
      <c r="LW185" s="12"/>
      <c r="LX185" s="12"/>
      <c r="LY185" s="12"/>
      <c r="LZ185" s="12"/>
      <c r="MA185" s="12"/>
      <c r="MB185" s="12"/>
      <c r="MC185" s="12"/>
      <c r="MD185" s="12"/>
      <c r="ME185" s="12"/>
      <c r="MF185" s="12"/>
      <c r="MG185" s="12"/>
      <c r="MH185" s="12"/>
      <c r="MI185" s="12"/>
      <c r="MJ185" s="12"/>
      <c r="MK185" s="12"/>
      <c r="ML185" s="12"/>
      <c r="MM185" s="12"/>
      <c r="MN185" s="12"/>
      <c r="MO185" s="12"/>
      <c r="MP185" s="12"/>
      <c r="MQ185" s="12"/>
      <c r="MR185" s="12"/>
      <c r="MS185" s="12"/>
      <c r="MT185" s="12"/>
      <c r="MU185" s="12"/>
      <c r="MV185" s="12"/>
      <c r="MW185" s="12"/>
      <c r="MX185" s="12"/>
      <c r="MY185" s="12"/>
      <c r="MZ185" s="12"/>
      <c r="NA185" s="12"/>
      <c r="NB185" s="12"/>
      <c r="NC185" s="12"/>
      <c r="ND185" s="12"/>
      <c r="NE185" s="12"/>
      <c r="NF185" s="12"/>
      <c r="NG185" s="12"/>
      <c r="NH185" s="12"/>
      <c r="NI185" s="12"/>
      <c r="NJ185" s="12"/>
      <c r="NK185" s="12"/>
      <c r="NL185" s="12"/>
      <c r="NM185" s="12"/>
      <c r="NN185" s="12"/>
      <c r="NO185" s="12"/>
      <c r="NP185" s="12"/>
      <c r="NQ185" s="12"/>
      <c r="NR185" s="12"/>
      <c r="NS185" s="12"/>
      <c r="NT185" s="12"/>
      <c r="NU185" s="12"/>
      <c r="NV185" s="12"/>
      <c r="NW185" s="12"/>
      <c r="NX185" s="12"/>
      <c r="NY185" s="12"/>
      <c r="NZ185" s="12"/>
      <c r="OA185" s="12"/>
      <c r="OB185" s="12"/>
      <c r="OC185" s="12"/>
      <c r="OD185" s="12"/>
      <c r="OE185" s="12"/>
      <c r="OF185" s="12"/>
      <c r="OG185" s="12"/>
      <c r="OH185" s="12"/>
      <c r="OI185" s="12"/>
      <c r="OJ185" s="12"/>
      <c r="OK185" s="12"/>
      <c r="OL185" s="12"/>
      <c r="OM185" s="12"/>
      <c r="ON185" s="12"/>
      <c r="OO185" s="12"/>
      <c r="OP185" s="12"/>
      <c r="OQ185" s="12"/>
      <c r="OR185" s="12"/>
      <c r="OS185" s="12"/>
      <c r="OT185" s="12"/>
      <c r="OU185" s="12"/>
      <c r="OV185" s="12"/>
      <c r="OW185" s="12"/>
      <c r="OX185" s="12"/>
      <c r="OY185" s="12"/>
      <c r="OZ185" s="12"/>
      <c r="PA185" s="12"/>
      <c r="PB185" s="12"/>
      <c r="PC185" s="12"/>
      <c r="PD185" s="12"/>
      <c r="PE185" s="12"/>
      <c r="PF185" s="12"/>
      <c r="PG185" s="12"/>
      <c r="PH185" s="12"/>
      <c r="PI185" s="12"/>
      <c r="PJ185" s="12"/>
      <c r="PK185" s="12"/>
      <c r="PL185" s="12"/>
      <c r="PM185" s="12"/>
      <c r="PN185" s="12"/>
      <c r="PO185" s="12"/>
      <c r="PP185" s="12"/>
      <c r="PQ185" s="12"/>
      <c r="PR185" s="12"/>
      <c r="PS185" s="12"/>
      <c r="PT185" s="12"/>
      <c r="PU185" s="12"/>
      <c r="PV185" s="12"/>
      <c r="PW185" s="12"/>
      <c r="PX185" s="12"/>
      <c r="PY185" s="12"/>
      <c r="PZ185" s="12"/>
      <c r="QA185" s="12"/>
      <c r="QB185" s="12"/>
      <c r="QC185" s="12"/>
      <c r="QD185" s="12"/>
      <c r="QE185" s="12"/>
      <c r="QF185" s="12"/>
      <c r="QG185" s="12"/>
      <c r="QH185" s="12"/>
      <c r="QI185" s="12"/>
      <c r="QJ185" s="12"/>
      <c r="QK185" s="12"/>
      <c r="QL185" s="12"/>
      <c r="QM185" s="12"/>
      <c r="QN185" s="12"/>
      <c r="QO185" s="12"/>
      <c r="QP185" s="12"/>
      <c r="QQ185" s="12"/>
      <c r="QR185" s="12"/>
      <c r="QS185" s="12"/>
      <c r="QT185" s="12"/>
      <c r="QU185" s="12"/>
      <c r="QV185" s="12"/>
      <c r="QW185" s="12"/>
      <c r="QX185" s="12"/>
      <c r="QY185" s="12"/>
      <c r="QZ185" s="12"/>
      <c r="RA185" s="12"/>
      <c r="RB185" s="12"/>
      <c r="RC185" s="12"/>
      <c r="RD185" s="12"/>
      <c r="RE185" s="12"/>
      <c r="RF185" s="12"/>
      <c r="RG185" s="12"/>
      <c r="RH185" s="12"/>
      <c r="RI185" s="12"/>
      <c r="RJ185" s="12"/>
      <c r="RK185" s="12"/>
      <c r="RL185" s="12"/>
      <c r="RM185" s="12"/>
      <c r="RN185" s="12"/>
      <c r="RO185" s="12"/>
      <c r="RP185" s="12"/>
      <c r="RQ185" s="12"/>
      <c r="RR185" s="12"/>
      <c r="RS185" s="12"/>
      <c r="RT185" s="12"/>
      <c r="RU185" s="12"/>
      <c r="RV185" s="12"/>
      <c r="RW185" s="12"/>
      <c r="RX185" s="12"/>
      <c r="RY185" s="12"/>
      <c r="RZ185" s="12"/>
      <c r="SA185" s="12"/>
      <c r="SB185" s="12"/>
      <c r="SC185" s="12"/>
      <c r="SD185" s="12"/>
      <c r="SE185" s="12"/>
      <c r="SF185" s="12"/>
      <c r="SG185" s="12"/>
      <c r="SH185" s="12"/>
      <c r="SI185" s="12"/>
      <c r="SJ185" s="12"/>
      <c r="SK185" s="12"/>
      <c r="SL185" s="12"/>
      <c r="SM185" s="12"/>
      <c r="SN185" s="12"/>
      <c r="SO185" s="12"/>
      <c r="SP185" s="12"/>
      <c r="SQ185" s="12"/>
      <c r="SR185" s="12"/>
      <c r="SS185" s="12"/>
      <c r="ST185" s="12"/>
      <c r="SU185" s="12"/>
      <c r="SV185" s="12"/>
      <c r="SW185" s="12"/>
      <c r="SX185" s="12"/>
      <c r="SY185" s="12"/>
      <c r="SZ185" s="12"/>
      <c r="TA185" s="12"/>
      <c r="TB185" s="12"/>
      <c r="TC185" s="12"/>
      <c r="TD185" s="12"/>
      <c r="TE185" s="12"/>
      <c r="TF185" s="12"/>
      <c r="TG185" s="12"/>
      <c r="TH185" s="12"/>
      <c r="TI185" s="12"/>
      <c r="TJ185" s="12"/>
      <c r="TK185" s="12"/>
      <c r="TL185" s="12"/>
      <c r="TM185" s="12"/>
      <c r="TN185" s="12"/>
      <c r="TO185" s="12"/>
      <c r="TP185" s="12"/>
      <c r="TQ185" s="12"/>
      <c r="TR185" s="12"/>
      <c r="TS185" s="12"/>
      <c r="TT185" s="12"/>
      <c r="TU185" s="12"/>
      <c r="TV185" s="12"/>
      <c r="TW185" s="12"/>
      <c r="TX185" s="12"/>
      <c r="TY185" s="12"/>
      <c r="TZ185" s="12"/>
      <c r="UA185" s="12"/>
      <c r="UB185" s="12"/>
      <c r="UC185" s="12"/>
      <c r="UD185" s="12"/>
      <c r="UE185" s="12"/>
      <c r="UF185" s="12"/>
      <c r="UG185" s="12"/>
      <c r="UH185" s="12"/>
      <c r="UI185" s="12"/>
      <c r="UJ185" s="12"/>
      <c r="UK185" s="12"/>
      <c r="UL185" s="12"/>
      <c r="UM185" s="12"/>
      <c r="UN185" s="12"/>
      <c r="UO185" s="12"/>
      <c r="UP185" s="12"/>
      <c r="UQ185" s="12"/>
      <c r="UR185" s="12"/>
      <c r="US185" s="12"/>
      <c r="UT185" s="12"/>
      <c r="UU185" s="12"/>
      <c r="UV185" s="12"/>
      <c r="UW185" s="12"/>
      <c r="UX185" s="12"/>
      <c r="UY185" s="12"/>
      <c r="UZ185" s="12"/>
      <c r="VA185" s="12"/>
      <c r="VB185" s="12"/>
      <c r="VC185" s="12"/>
      <c r="VD185" s="12"/>
      <c r="VE185" s="12"/>
      <c r="VF185" s="12"/>
      <c r="VG185" s="12"/>
      <c r="VH185" s="12"/>
      <c r="VI185" s="12"/>
      <c r="VJ185" s="12"/>
      <c r="VK185" s="12"/>
      <c r="VL185" s="12"/>
      <c r="VM185" s="12"/>
      <c r="VN185" s="12"/>
      <c r="VO185" s="12"/>
      <c r="VP185" s="12"/>
      <c r="VQ185" s="12"/>
      <c r="VR185" s="12"/>
      <c r="VS185" s="12"/>
      <c r="VT185" s="12"/>
      <c r="VU185" s="12"/>
      <c r="VV185" s="12"/>
      <c r="VW185" s="12"/>
      <c r="VX185" s="12"/>
      <c r="VY185" s="12"/>
      <c r="VZ185" s="12"/>
      <c r="WA185" s="12"/>
      <c r="WB185" s="12"/>
      <c r="WC185" s="12"/>
      <c r="WD185" s="12"/>
      <c r="WE185" s="12"/>
      <c r="WF185" s="12"/>
      <c r="WG185" s="12"/>
      <c r="WH185" s="12"/>
      <c r="WI185" s="12"/>
      <c r="WJ185" s="12"/>
      <c r="WK185" s="12"/>
      <c r="WL185" s="12"/>
      <c r="WM185" s="12"/>
      <c r="WN185" s="12"/>
      <c r="WO185" s="12"/>
      <c r="WP185" s="12"/>
      <c r="WQ185" s="12"/>
      <c r="WR185" s="12"/>
      <c r="WS185" s="12"/>
      <c r="WT185" s="12"/>
      <c r="WU185" s="12"/>
      <c r="WV185" s="12"/>
      <c r="WW185" s="12"/>
      <c r="WX185" s="12"/>
      <c r="WY185" s="12"/>
      <c r="WZ185" s="12"/>
      <c r="XA185" s="12"/>
      <c r="XB185" s="12"/>
      <c r="XC185" s="12"/>
      <c r="XD185" s="12"/>
      <c r="XE185" s="12"/>
      <c r="XF185" s="12"/>
      <c r="XG185" s="12"/>
      <c r="XH185" s="12"/>
      <c r="XI185" s="12"/>
      <c r="XJ185" s="12"/>
      <c r="XK185" s="12"/>
      <c r="XL185" s="12"/>
      <c r="XM185" s="12"/>
      <c r="XN185" s="12"/>
      <c r="XO185" s="12"/>
      <c r="XP185" s="12"/>
      <c r="XQ185" s="12"/>
      <c r="XR185" s="12"/>
      <c r="XS185" s="12"/>
      <c r="XT185" s="12"/>
      <c r="XU185" s="12"/>
      <c r="XV185" s="12"/>
      <c r="XW185" s="12"/>
      <c r="XX185" s="12"/>
      <c r="XY185" s="12"/>
      <c r="XZ185" s="12"/>
      <c r="YA185" s="12"/>
      <c r="YB185" s="12"/>
      <c r="YC185" s="12"/>
      <c r="YD185" s="12"/>
      <c r="YE185" s="12"/>
      <c r="YF185" s="12"/>
      <c r="YG185" s="12"/>
      <c r="YH185" s="12"/>
      <c r="YI185" s="12"/>
      <c r="YJ185" s="12"/>
      <c r="YK185" s="12"/>
      <c r="YL185" s="12"/>
      <c r="YM185" s="12"/>
      <c r="YN185" s="12"/>
      <c r="YO185" s="12"/>
      <c r="YP185" s="12"/>
      <c r="YQ185" s="12"/>
      <c r="YR185" s="12"/>
      <c r="YS185" s="12"/>
      <c r="YT185" s="12"/>
      <c r="YU185" s="12"/>
      <c r="YV185" s="12"/>
      <c r="YW185" s="12"/>
      <c r="YX185" s="12"/>
      <c r="YY185" s="12"/>
      <c r="YZ185" s="12"/>
      <c r="ZA185" s="12"/>
      <c r="ZB185" s="12"/>
      <c r="ZC185" s="12"/>
      <c r="ZD185" s="12"/>
      <c r="ZE185" s="12"/>
      <c r="ZF185" s="12"/>
      <c r="ZG185" s="12"/>
      <c r="ZH185" s="12"/>
      <c r="ZI185" s="12"/>
      <c r="ZJ185" s="12"/>
      <c r="ZK185" s="12"/>
      <c r="ZL185" s="12"/>
      <c r="ZM185" s="12"/>
      <c r="ZN185" s="12"/>
      <c r="ZO185" s="12"/>
      <c r="ZP185" s="12"/>
      <c r="ZQ185" s="12"/>
      <c r="ZR185" s="12"/>
      <c r="ZS185" s="12"/>
      <c r="ZT185" s="12"/>
      <c r="ZU185" s="12"/>
      <c r="ZV185" s="12"/>
      <c r="ZW185" s="12"/>
      <c r="ZX185" s="12"/>
      <c r="ZY185" s="12"/>
      <c r="ZZ185" s="12"/>
      <c r="AAA185" s="12"/>
      <c r="AAB185" s="12"/>
      <c r="AAC185" s="12"/>
      <c r="AAD185" s="12"/>
      <c r="AAE185" s="12"/>
      <c r="AAF185" s="12"/>
      <c r="AAG185" s="12"/>
      <c r="AAH185" s="12"/>
      <c r="AAI185" s="12"/>
      <c r="AAJ185" s="12"/>
      <c r="AAK185" s="12"/>
      <c r="AAL185" s="12"/>
      <c r="AAM185" s="12"/>
      <c r="AAN185" s="12"/>
      <c r="AAO185" s="12"/>
      <c r="AAP185" s="12"/>
      <c r="AAQ185" s="12"/>
      <c r="AAR185" s="12"/>
      <c r="AAS185" s="12"/>
      <c r="AAT185" s="12"/>
      <c r="AAU185" s="12"/>
      <c r="AAV185" s="12"/>
      <c r="AAW185" s="12"/>
      <c r="AAX185" s="12"/>
      <c r="AAY185" s="12"/>
      <c r="AAZ185" s="12"/>
      <c r="ABA185" s="12"/>
      <c r="ABB185" s="12"/>
      <c r="ABC185" s="12"/>
      <c r="ABD185" s="12"/>
      <c r="ABE185" s="12"/>
      <c r="ABF185" s="12"/>
      <c r="ABG185" s="12"/>
      <c r="ABH185" s="12"/>
      <c r="ABI185" s="12"/>
      <c r="ABJ185" s="12"/>
      <c r="ABK185" s="12"/>
      <c r="ABL185" s="12"/>
      <c r="ABM185" s="12"/>
      <c r="ABN185" s="12"/>
      <c r="ABO185" s="12"/>
      <c r="ABP185" s="12"/>
      <c r="ABQ185" s="12"/>
      <c r="ABR185" s="12"/>
      <c r="ABS185" s="12"/>
      <c r="ABT185" s="12"/>
      <c r="ABU185" s="12"/>
      <c r="ABV185" s="12"/>
      <c r="ABW185" s="12"/>
      <c r="ABX185" s="12"/>
      <c r="ABY185" s="12"/>
      <c r="ABZ185" s="12"/>
      <c r="ACA185" s="12"/>
      <c r="ACB185" s="12"/>
      <c r="ACC185" s="12"/>
      <c r="ACD185" s="12"/>
      <c r="ACE185" s="12"/>
      <c r="ACF185" s="12"/>
      <c r="ACG185" s="12"/>
      <c r="ACH185" s="12"/>
      <c r="ACI185" s="12"/>
      <c r="ACJ185" s="12"/>
      <c r="ACK185" s="12"/>
      <c r="ACL185" s="12"/>
      <c r="ACM185" s="12"/>
      <c r="ACN185" s="12"/>
      <c r="ACO185" s="12"/>
      <c r="ACP185" s="12"/>
      <c r="ACQ185" s="12"/>
      <c r="ACR185" s="12"/>
      <c r="ACS185" s="12"/>
      <c r="ACT185" s="12"/>
      <c r="ACU185" s="12"/>
      <c r="ACV185" s="12"/>
      <c r="ACW185" s="12"/>
      <c r="ACX185" s="12"/>
      <c r="ACY185" s="12"/>
      <c r="ACZ185" s="12"/>
      <c r="ADA185" s="12"/>
      <c r="ADB185" s="12"/>
      <c r="ADC185" s="12"/>
      <c r="ADD185" s="12"/>
      <c r="ADE185" s="12"/>
      <c r="ADF185" s="12"/>
      <c r="ADG185" s="12"/>
      <c r="ADH185" s="12"/>
      <c r="ADI185" s="12"/>
      <c r="ADJ185" s="12"/>
      <c r="ADK185" s="12"/>
      <c r="ADL185" s="12"/>
      <c r="ADM185" s="12"/>
      <c r="ADN185" s="12"/>
      <c r="ADO185" s="12"/>
      <c r="ADP185" s="12"/>
      <c r="ADQ185" s="12"/>
      <c r="ADR185" s="12"/>
      <c r="ADS185" s="12"/>
      <c r="ADT185" s="12"/>
      <c r="ADU185" s="12"/>
      <c r="ADV185" s="12"/>
      <c r="ADW185" s="12"/>
      <c r="ADX185" s="12"/>
      <c r="ADY185" s="12"/>
      <c r="ADZ185" s="12"/>
      <c r="AEA185" s="12"/>
      <c r="AEB185" s="12"/>
      <c r="AEC185" s="12"/>
      <c r="AED185" s="12"/>
      <c r="AEE185" s="12"/>
      <c r="AEF185" s="12"/>
      <c r="AEG185" s="12"/>
      <c r="AEH185" s="12"/>
      <c r="AEI185" s="12"/>
      <c r="AEJ185" s="12"/>
      <c r="AEK185" s="12"/>
      <c r="AEL185" s="12"/>
      <c r="AEM185" s="12"/>
      <c r="AEN185" s="12"/>
      <c r="AEO185" s="12"/>
      <c r="AEP185" s="12"/>
      <c r="AEQ185" s="12"/>
      <c r="AER185" s="12"/>
      <c r="AES185" s="12"/>
      <c r="AET185" s="12"/>
      <c r="AEU185" s="12"/>
      <c r="AEV185" s="12"/>
      <c r="AEW185" s="12"/>
      <c r="AEX185" s="12"/>
      <c r="AEY185" s="12"/>
      <c r="AEZ185" s="12"/>
      <c r="AFA185" s="12"/>
      <c r="AFB185" s="12"/>
      <c r="AFC185" s="12"/>
      <c r="AFD185" s="12"/>
      <c r="AFE185" s="12"/>
      <c r="AFF185" s="12"/>
      <c r="AFG185" s="12"/>
      <c r="AFH185" s="12"/>
      <c r="AFI185" s="12"/>
      <c r="AFJ185" s="12"/>
      <c r="AFK185" s="12"/>
      <c r="AFL185" s="12"/>
      <c r="AFM185" s="12"/>
      <c r="AFN185" s="12"/>
      <c r="AFO185" s="12"/>
      <c r="AFP185" s="12"/>
      <c r="AFQ185" s="12"/>
      <c r="AFR185" s="12"/>
      <c r="AFS185" s="12"/>
      <c r="AFT185" s="12"/>
      <c r="AFU185" s="12"/>
      <c r="AFV185" s="12"/>
      <c r="AFW185" s="12"/>
      <c r="AFX185" s="12"/>
      <c r="AFY185" s="12"/>
      <c r="AFZ185" s="12"/>
      <c r="AGA185" s="12"/>
      <c r="AGB185" s="12"/>
      <c r="AGC185" s="12"/>
      <c r="AGD185" s="12"/>
      <c r="AGE185" s="12"/>
      <c r="AGF185" s="12"/>
      <c r="AGG185" s="12"/>
      <c r="AGH185" s="12"/>
      <c r="AGI185" s="12"/>
      <c r="AGJ185" s="12"/>
      <c r="AGK185" s="12"/>
      <c r="AGL185" s="12"/>
      <c r="AGM185" s="12"/>
      <c r="AGN185" s="12"/>
      <c r="AGO185" s="12"/>
      <c r="AGP185" s="12"/>
      <c r="AGQ185" s="12"/>
      <c r="AGR185" s="12"/>
      <c r="AGS185" s="12"/>
      <c r="AGT185" s="12"/>
      <c r="AGU185" s="12"/>
      <c r="AGV185" s="12"/>
      <c r="AGW185" s="12"/>
      <c r="AGX185" s="12"/>
      <c r="AGY185" s="12"/>
      <c r="AGZ185" s="12"/>
      <c r="AHA185" s="12"/>
      <c r="AHB185" s="12"/>
      <c r="AHC185" s="12"/>
      <c r="AHD185" s="12"/>
      <c r="AHE185" s="12"/>
      <c r="AHF185" s="12"/>
      <c r="AHG185" s="12"/>
      <c r="AHH185" s="12"/>
      <c r="AHI185" s="12"/>
      <c r="AHJ185" s="12"/>
      <c r="AHK185" s="12"/>
      <c r="AHL185" s="12"/>
      <c r="AHM185" s="12"/>
      <c r="AHN185" s="12"/>
      <c r="AHO185" s="12"/>
      <c r="AHP185" s="12"/>
      <c r="AHQ185" s="12"/>
      <c r="AHR185" s="12"/>
      <c r="AHS185" s="12"/>
      <c r="AHT185" s="12"/>
      <c r="AHU185" s="12"/>
      <c r="AHV185" s="12"/>
      <c r="AHW185" s="12"/>
      <c r="AHX185" s="12"/>
      <c r="AHY185" s="12"/>
      <c r="AHZ185" s="12"/>
      <c r="AIA185" s="12"/>
      <c r="AIB185" s="12"/>
      <c r="AIC185" s="12"/>
      <c r="AID185" s="12"/>
      <c r="AIE185" s="12"/>
      <c r="AIF185" s="12"/>
      <c r="AIG185" s="12"/>
      <c r="AIH185" s="12"/>
      <c r="AII185" s="12"/>
      <c r="AIJ185" s="12"/>
      <c r="AIK185" s="12"/>
      <c r="AIL185" s="12"/>
      <c r="AIM185" s="12"/>
      <c r="AIN185" s="12"/>
      <c r="AIO185" s="12"/>
      <c r="AIP185" s="12"/>
      <c r="AIQ185" s="12"/>
      <c r="AIR185" s="12"/>
      <c r="AIS185" s="12"/>
      <c r="AIT185" s="12"/>
      <c r="AIU185" s="12"/>
      <c r="AIV185" s="12"/>
      <c r="AIW185" s="12"/>
      <c r="AIX185" s="12"/>
      <c r="AIY185" s="12"/>
      <c r="AIZ185" s="12"/>
      <c r="AJA185" s="12"/>
      <c r="AJB185" s="12"/>
      <c r="AJC185" s="12"/>
      <c r="AJD185" s="12"/>
      <c r="AJE185" s="12"/>
      <c r="AJF185" s="12"/>
      <c r="AJG185" s="12"/>
      <c r="AJH185" s="12"/>
      <c r="AJI185" s="12"/>
      <c r="AJJ185" s="12"/>
      <c r="AJK185" s="12"/>
      <c r="AJL185" s="12"/>
      <c r="AJM185" s="12"/>
      <c r="AJN185" s="12"/>
      <c r="AJO185" s="12"/>
      <c r="AJP185" s="12"/>
      <c r="AJQ185" s="12"/>
      <c r="AJR185" s="12"/>
      <c r="AJS185" s="12"/>
      <c r="AJT185" s="12"/>
      <c r="AJU185" s="12"/>
      <c r="AJV185" s="12"/>
      <c r="AJW185" s="12"/>
      <c r="AJX185" s="12"/>
      <c r="AJY185" s="12"/>
      <c r="AJZ185" s="12"/>
      <c r="AKA185" s="12"/>
      <c r="AKB185" s="12"/>
      <c r="AKC185" s="12"/>
      <c r="AKD185" s="12"/>
      <c r="AKE185" s="12"/>
      <c r="AKF185" s="12"/>
      <c r="AKG185" s="12"/>
      <c r="AKH185" s="12"/>
      <c r="AKI185" s="12"/>
      <c r="AKJ185" s="12"/>
      <c r="AKK185" s="12"/>
      <c r="AKL185" s="12"/>
      <c r="AKM185" s="12"/>
      <c r="AKN185" s="12"/>
      <c r="AKO185" s="12"/>
      <c r="AKP185" s="12"/>
      <c r="AKQ185" s="12"/>
      <c r="AKR185" s="12"/>
      <c r="AKS185" s="12"/>
      <c r="AKT185" s="12"/>
      <c r="AKU185" s="12"/>
      <c r="AKV185" s="12"/>
      <c r="AKW185" s="12"/>
      <c r="AKX185" s="12"/>
      <c r="AKY185" s="12"/>
      <c r="AKZ185" s="12"/>
      <c r="ALA185" s="12"/>
      <c r="ALB185" s="12"/>
      <c r="ALC185" s="12"/>
      <c r="ALD185" s="12"/>
      <c r="ALE185" s="12"/>
      <c r="ALF185" s="12"/>
      <c r="ALG185" s="12"/>
      <c r="ALH185" s="12"/>
      <c r="ALI185" s="12"/>
      <c r="ALJ185" s="12"/>
      <c r="ALK185" s="12"/>
      <c r="ALL185" s="12"/>
      <c r="ALM185" s="12"/>
      <c r="ALN185" s="12"/>
      <c r="ALO185" s="12"/>
      <c r="ALP185" s="12"/>
      <c r="ALQ185" s="12"/>
      <c r="ALR185" s="12"/>
      <c r="ALS185" s="12"/>
      <c r="ALT185" s="12"/>
      <c r="ALU185" s="12"/>
      <c r="ALV185" s="12"/>
      <c r="ALW185" s="12"/>
      <c r="ALX185" s="12"/>
      <c r="ALY185" s="12"/>
      <c r="ALZ185" s="12"/>
      <c r="AMA185" s="12"/>
      <c r="AMB185" s="12"/>
      <c r="AMC185" s="12"/>
      <c r="AMD185" s="12"/>
      <c r="AME185" s="12"/>
    </row>
    <row r="186" spans="1:1019" s="75" customFormat="1" ht="14.5" x14ac:dyDescent="0.35">
      <c r="A186" s="15" t="s">
        <v>637</v>
      </c>
      <c r="B186" s="16" t="s">
        <v>457</v>
      </c>
      <c r="C186" s="33" t="s">
        <v>649</v>
      </c>
      <c r="D186" s="15" t="s">
        <v>650</v>
      </c>
      <c r="E186" s="18">
        <v>45138</v>
      </c>
      <c r="F186" s="18">
        <v>45503</v>
      </c>
      <c r="G186" s="32">
        <v>145638</v>
      </c>
      <c r="H186" s="20">
        <v>45138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019" s="75" customFormat="1" ht="14.5" x14ac:dyDescent="0.35">
      <c r="A187" s="15" t="s">
        <v>651</v>
      </c>
      <c r="B187" s="16" t="s">
        <v>652</v>
      </c>
      <c r="C187" s="16" t="s">
        <v>653</v>
      </c>
      <c r="D187" s="15" t="s">
        <v>654</v>
      </c>
      <c r="E187" s="18">
        <v>45139</v>
      </c>
      <c r="F187" s="18">
        <v>45504</v>
      </c>
      <c r="G187" s="32">
        <v>99247.47</v>
      </c>
      <c r="H187" s="20">
        <v>45139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2"/>
      <c r="JJ187" s="12"/>
      <c r="JK187" s="12"/>
      <c r="JL187" s="12"/>
      <c r="JM187" s="12"/>
      <c r="JN187" s="12"/>
      <c r="JO187" s="12"/>
      <c r="JP187" s="12"/>
      <c r="JQ187" s="12"/>
      <c r="JR187" s="12"/>
      <c r="JS187" s="12"/>
      <c r="JT187" s="12"/>
      <c r="JU187" s="12"/>
      <c r="JV187" s="12"/>
      <c r="JW187" s="12"/>
      <c r="JX187" s="12"/>
      <c r="JY187" s="12"/>
      <c r="JZ187" s="12"/>
      <c r="KA187" s="12"/>
      <c r="KB187" s="12"/>
      <c r="KC187" s="12"/>
      <c r="KD187" s="12"/>
      <c r="KE187" s="12"/>
      <c r="KF187" s="12"/>
      <c r="KG187" s="12"/>
      <c r="KH187" s="12"/>
      <c r="KI187" s="12"/>
      <c r="KJ187" s="12"/>
      <c r="KK187" s="12"/>
      <c r="KL187" s="12"/>
      <c r="KM187" s="12"/>
      <c r="KN187" s="12"/>
      <c r="KO187" s="12"/>
      <c r="KP187" s="12"/>
      <c r="KQ187" s="12"/>
      <c r="KR187" s="12"/>
      <c r="KS187" s="12"/>
      <c r="KT187" s="12"/>
      <c r="KU187" s="12"/>
      <c r="KV187" s="12"/>
      <c r="KW187" s="12"/>
      <c r="KX187" s="12"/>
      <c r="KY187" s="12"/>
      <c r="KZ187" s="12"/>
      <c r="LA187" s="12"/>
      <c r="LB187" s="12"/>
      <c r="LC187" s="12"/>
      <c r="LD187" s="12"/>
      <c r="LE187" s="12"/>
      <c r="LF187" s="12"/>
      <c r="LG187" s="12"/>
      <c r="LH187" s="12"/>
      <c r="LI187" s="12"/>
      <c r="LJ187" s="12"/>
      <c r="LK187" s="12"/>
      <c r="LL187" s="12"/>
      <c r="LM187" s="12"/>
      <c r="LN187" s="12"/>
      <c r="LO187" s="12"/>
      <c r="LP187" s="12"/>
      <c r="LQ187" s="12"/>
      <c r="LR187" s="12"/>
      <c r="LS187" s="12"/>
      <c r="LT187" s="12"/>
      <c r="LU187" s="12"/>
      <c r="LV187" s="12"/>
      <c r="LW187" s="12"/>
      <c r="LX187" s="12"/>
      <c r="LY187" s="12"/>
      <c r="LZ187" s="12"/>
      <c r="MA187" s="12"/>
      <c r="MB187" s="12"/>
      <c r="MC187" s="12"/>
      <c r="MD187" s="12"/>
      <c r="ME187" s="12"/>
      <c r="MF187" s="12"/>
      <c r="MG187" s="12"/>
      <c r="MH187" s="12"/>
      <c r="MI187" s="12"/>
      <c r="MJ187" s="12"/>
      <c r="MK187" s="12"/>
      <c r="ML187" s="12"/>
      <c r="MM187" s="12"/>
      <c r="MN187" s="12"/>
      <c r="MO187" s="12"/>
      <c r="MP187" s="12"/>
      <c r="MQ187" s="12"/>
      <c r="MR187" s="12"/>
      <c r="MS187" s="12"/>
      <c r="MT187" s="12"/>
      <c r="MU187" s="12"/>
      <c r="MV187" s="12"/>
      <c r="MW187" s="12"/>
      <c r="MX187" s="12"/>
      <c r="MY187" s="12"/>
      <c r="MZ187" s="12"/>
      <c r="NA187" s="12"/>
      <c r="NB187" s="12"/>
      <c r="NC187" s="12"/>
      <c r="ND187" s="12"/>
      <c r="NE187" s="12"/>
      <c r="NF187" s="12"/>
      <c r="NG187" s="12"/>
      <c r="NH187" s="12"/>
      <c r="NI187" s="12"/>
      <c r="NJ187" s="12"/>
      <c r="NK187" s="12"/>
      <c r="NL187" s="12"/>
      <c r="NM187" s="12"/>
      <c r="NN187" s="12"/>
      <c r="NO187" s="12"/>
      <c r="NP187" s="12"/>
      <c r="NQ187" s="12"/>
      <c r="NR187" s="12"/>
      <c r="NS187" s="12"/>
      <c r="NT187" s="12"/>
      <c r="NU187" s="12"/>
      <c r="NV187" s="12"/>
      <c r="NW187" s="12"/>
      <c r="NX187" s="12"/>
      <c r="NY187" s="12"/>
      <c r="NZ187" s="12"/>
      <c r="OA187" s="12"/>
      <c r="OB187" s="12"/>
      <c r="OC187" s="12"/>
      <c r="OD187" s="12"/>
      <c r="OE187" s="12"/>
      <c r="OF187" s="12"/>
      <c r="OG187" s="12"/>
      <c r="OH187" s="12"/>
      <c r="OI187" s="12"/>
      <c r="OJ187" s="12"/>
      <c r="OK187" s="12"/>
      <c r="OL187" s="12"/>
      <c r="OM187" s="12"/>
      <c r="ON187" s="12"/>
      <c r="OO187" s="12"/>
      <c r="OP187" s="12"/>
      <c r="OQ187" s="12"/>
      <c r="OR187" s="12"/>
      <c r="OS187" s="12"/>
      <c r="OT187" s="12"/>
      <c r="OU187" s="12"/>
      <c r="OV187" s="12"/>
      <c r="OW187" s="12"/>
      <c r="OX187" s="12"/>
      <c r="OY187" s="12"/>
      <c r="OZ187" s="12"/>
      <c r="PA187" s="12"/>
      <c r="PB187" s="12"/>
      <c r="PC187" s="12"/>
      <c r="PD187" s="12"/>
      <c r="PE187" s="12"/>
      <c r="PF187" s="12"/>
      <c r="PG187" s="12"/>
      <c r="PH187" s="12"/>
      <c r="PI187" s="12"/>
      <c r="PJ187" s="12"/>
      <c r="PK187" s="12"/>
      <c r="PL187" s="12"/>
      <c r="PM187" s="12"/>
      <c r="PN187" s="12"/>
      <c r="PO187" s="12"/>
      <c r="PP187" s="12"/>
      <c r="PQ187" s="12"/>
      <c r="PR187" s="12"/>
      <c r="PS187" s="12"/>
      <c r="PT187" s="12"/>
      <c r="PU187" s="12"/>
      <c r="PV187" s="12"/>
      <c r="PW187" s="12"/>
      <c r="PX187" s="12"/>
      <c r="PY187" s="12"/>
      <c r="PZ187" s="12"/>
      <c r="QA187" s="12"/>
      <c r="QB187" s="12"/>
      <c r="QC187" s="12"/>
      <c r="QD187" s="12"/>
      <c r="QE187" s="12"/>
      <c r="QF187" s="12"/>
      <c r="QG187" s="12"/>
      <c r="QH187" s="12"/>
      <c r="QI187" s="12"/>
      <c r="QJ187" s="12"/>
      <c r="QK187" s="12"/>
      <c r="QL187" s="12"/>
      <c r="QM187" s="12"/>
      <c r="QN187" s="12"/>
      <c r="QO187" s="12"/>
      <c r="QP187" s="12"/>
      <c r="QQ187" s="12"/>
      <c r="QR187" s="12"/>
      <c r="QS187" s="12"/>
      <c r="QT187" s="12"/>
      <c r="QU187" s="12"/>
      <c r="QV187" s="12"/>
      <c r="QW187" s="12"/>
      <c r="QX187" s="12"/>
      <c r="QY187" s="12"/>
      <c r="QZ187" s="12"/>
      <c r="RA187" s="12"/>
      <c r="RB187" s="12"/>
      <c r="RC187" s="12"/>
      <c r="RD187" s="12"/>
      <c r="RE187" s="12"/>
      <c r="RF187" s="12"/>
      <c r="RG187" s="12"/>
      <c r="RH187" s="12"/>
      <c r="RI187" s="12"/>
      <c r="RJ187" s="12"/>
      <c r="RK187" s="12"/>
      <c r="RL187" s="12"/>
      <c r="RM187" s="12"/>
      <c r="RN187" s="12"/>
      <c r="RO187" s="12"/>
      <c r="RP187" s="12"/>
      <c r="RQ187" s="12"/>
      <c r="RR187" s="12"/>
      <c r="RS187" s="12"/>
      <c r="RT187" s="12"/>
      <c r="RU187" s="12"/>
      <c r="RV187" s="12"/>
      <c r="RW187" s="12"/>
      <c r="RX187" s="12"/>
      <c r="RY187" s="12"/>
      <c r="RZ187" s="12"/>
      <c r="SA187" s="12"/>
      <c r="SB187" s="12"/>
      <c r="SC187" s="12"/>
      <c r="SD187" s="12"/>
      <c r="SE187" s="12"/>
      <c r="SF187" s="12"/>
      <c r="SG187" s="12"/>
      <c r="SH187" s="12"/>
      <c r="SI187" s="12"/>
      <c r="SJ187" s="12"/>
      <c r="SK187" s="12"/>
      <c r="SL187" s="12"/>
      <c r="SM187" s="12"/>
      <c r="SN187" s="12"/>
      <c r="SO187" s="12"/>
      <c r="SP187" s="12"/>
      <c r="SQ187" s="12"/>
      <c r="SR187" s="12"/>
      <c r="SS187" s="12"/>
      <c r="ST187" s="12"/>
      <c r="SU187" s="12"/>
      <c r="SV187" s="12"/>
      <c r="SW187" s="12"/>
      <c r="SX187" s="12"/>
      <c r="SY187" s="12"/>
      <c r="SZ187" s="12"/>
      <c r="TA187" s="12"/>
      <c r="TB187" s="12"/>
      <c r="TC187" s="12"/>
      <c r="TD187" s="12"/>
      <c r="TE187" s="12"/>
      <c r="TF187" s="12"/>
      <c r="TG187" s="12"/>
      <c r="TH187" s="12"/>
      <c r="TI187" s="12"/>
      <c r="TJ187" s="12"/>
      <c r="TK187" s="12"/>
      <c r="TL187" s="12"/>
      <c r="TM187" s="12"/>
      <c r="TN187" s="12"/>
      <c r="TO187" s="12"/>
      <c r="TP187" s="12"/>
      <c r="TQ187" s="12"/>
      <c r="TR187" s="12"/>
      <c r="TS187" s="12"/>
      <c r="TT187" s="12"/>
      <c r="TU187" s="12"/>
      <c r="TV187" s="12"/>
      <c r="TW187" s="12"/>
      <c r="TX187" s="12"/>
      <c r="TY187" s="12"/>
      <c r="TZ187" s="12"/>
      <c r="UA187" s="12"/>
      <c r="UB187" s="12"/>
      <c r="UC187" s="12"/>
      <c r="UD187" s="12"/>
      <c r="UE187" s="12"/>
      <c r="UF187" s="12"/>
      <c r="UG187" s="12"/>
      <c r="UH187" s="12"/>
      <c r="UI187" s="12"/>
      <c r="UJ187" s="12"/>
      <c r="UK187" s="12"/>
      <c r="UL187" s="12"/>
      <c r="UM187" s="12"/>
      <c r="UN187" s="12"/>
      <c r="UO187" s="12"/>
      <c r="UP187" s="12"/>
      <c r="UQ187" s="12"/>
      <c r="UR187" s="12"/>
      <c r="US187" s="12"/>
      <c r="UT187" s="12"/>
      <c r="UU187" s="12"/>
      <c r="UV187" s="12"/>
      <c r="UW187" s="12"/>
      <c r="UX187" s="12"/>
      <c r="UY187" s="12"/>
      <c r="UZ187" s="12"/>
      <c r="VA187" s="12"/>
      <c r="VB187" s="12"/>
      <c r="VC187" s="12"/>
      <c r="VD187" s="12"/>
      <c r="VE187" s="12"/>
      <c r="VF187" s="12"/>
      <c r="VG187" s="12"/>
      <c r="VH187" s="12"/>
      <c r="VI187" s="12"/>
      <c r="VJ187" s="12"/>
      <c r="VK187" s="12"/>
      <c r="VL187" s="12"/>
      <c r="VM187" s="12"/>
      <c r="VN187" s="12"/>
      <c r="VO187" s="12"/>
      <c r="VP187" s="12"/>
      <c r="VQ187" s="12"/>
      <c r="VR187" s="12"/>
      <c r="VS187" s="12"/>
      <c r="VT187" s="12"/>
      <c r="VU187" s="12"/>
      <c r="VV187" s="12"/>
      <c r="VW187" s="12"/>
      <c r="VX187" s="12"/>
      <c r="VY187" s="12"/>
      <c r="VZ187" s="12"/>
      <c r="WA187" s="12"/>
      <c r="WB187" s="12"/>
      <c r="WC187" s="12"/>
      <c r="WD187" s="12"/>
      <c r="WE187" s="12"/>
      <c r="WF187" s="12"/>
      <c r="WG187" s="12"/>
      <c r="WH187" s="12"/>
      <c r="WI187" s="12"/>
      <c r="WJ187" s="12"/>
      <c r="WK187" s="12"/>
      <c r="WL187" s="12"/>
      <c r="WM187" s="12"/>
      <c r="WN187" s="12"/>
      <c r="WO187" s="12"/>
      <c r="WP187" s="12"/>
      <c r="WQ187" s="12"/>
      <c r="WR187" s="12"/>
      <c r="WS187" s="12"/>
      <c r="WT187" s="12"/>
      <c r="WU187" s="12"/>
      <c r="WV187" s="12"/>
      <c r="WW187" s="12"/>
      <c r="WX187" s="12"/>
      <c r="WY187" s="12"/>
      <c r="WZ187" s="12"/>
      <c r="XA187" s="12"/>
      <c r="XB187" s="12"/>
      <c r="XC187" s="12"/>
      <c r="XD187" s="12"/>
      <c r="XE187" s="12"/>
      <c r="XF187" s="12"/>
      <c r="XG187" s="12"/>
      <c r="XH187" s="12"/>
      <c r="XI187" s="12"/>
      <c r="XJ187" s="12"/>
      <c r="XK187" s="12"/>
      <c r="XL187" s="12"/>
      <c r="XM187" s="12"/>
      <c r="XN187" s="12"/>
      <c r="XO187" s="12"/>
      <c r="XP187" s="12"/>
      <c r="XQ187" s="12"/>
      <c r="XR187" s="12"/>
      <c r="XS187" s="12"/>
      <c r="XT187" s="12"/>
      <c r="XU187" s="12"/>
      <c r="XV187" s="12"/>
      <c r="XW187" s="12"/>
      <c r="XX187" s="12"/>
      <c r="XY187" s="12"/>
      <c r="XZ187" s="12"/>
      <c r="YA187" s="12"/>
      <c r="YB187" s="12"/>
      <c r="YC187" s="12"/>
      <c r="YD187" s="12"/>
      <c r="YE187" s="12"/>
      <c r="YF187" s="12"/>
      <c r="YG187" s="12"/>
      <c r="YH187" s="12"/>
      <c r="YI187" s="12"/>
      <c r="YJ187" s="12"/>
      <c r="YK187" s="12"/>
      <c r="YL187" s="12"/>
      <c r="YM187" s="12"/>
      <c r="YN187" s="12"/>
      <c r="YO187" s="12"/>
      <c r="YP187" s="12"/>
      <c r="YQ187" s="12"/>
      <c r="YR187" s="12"/>
      <c r="YS187" s="12"/>
      <c r="YT187" s="12"/>
      <c r="YU187" s="12"/>
      <c r="YV187" s="12"/>
      <c r="YW187" s="12"/>
      <c r="YX187" s="12"/>
      <c r="YY187" s="12"/>
      <c r="YZ187" s="12"/>
      <c r="ZA187" s="12"/>
      <c r="ZB187" s="12"/>
      <c r="ZC187" s="12"/>
      <c r="ZD187" s="12"/>
      <c r="ZE187" s="12"/>
      <c r="ZF187" s="12"/>
      <c r="ZG187" s="12"/>
      <c r="ZH187" s="12"/>
      <c r="ZI187" s="12"/>
      <c r="ZJ187" s="12"/>
      <c r="ZK187" s="12"/>
      <c r="ZL187" s="12"/>
      <c r="ZM187" s="12"/>
      <c r="ZN187" s="12"/>
      <c r="ZO187" s="12"/>
      <c r="ZP187" s="12"/>
      <c r="ZQ187" s="12"/>
      <c r="ZR187" s="12"/>
      <c r="ZS187" s="12"/>
      <c r="ZT187" s="12"/>
      <c r="ZU187" s="12"/>
      <c r="ZV187" s="12"/>
      <c r="ZW187" s="12"/>
      <c r="ZX187" s="12"/>
      <c r="ZY187" s="12"/>
      <c r="ZZ187" s="12"/>
      <c r="AAA187" s="12"/>
      <c r="AAB187" s="12"/>
      <c r="AAC187" s="12"/>
      <c r="AAD187" s="12"/>
      <c r="AAE187" s="12"/>
      <c r="AAF187" s="12"/>
      <c r="AAG187" s="12"/>
      <c r="AAH187" s="12"/>
      <c r="AAI187" s="12"/>
      <c r="AAJ187" s="12"/>
      <c r="AAK187" s="12"/>
      <c r="AAL187" s="12"/>
      <c r="AAM187" s="12"/>
      <c r="AAN187" s="12"/>
      <c r="AAO187" s="12"/>
      <c r="AAP187" s="12"/>
      <c r="AAQ187" s="12"/>
      <c r="AAR187" s="12"/>
      <c r="AAS187" s="12"/>
      <c r="AAT187" s="12"/>
      <c r="AAU187" s="12"/>
      <c r="AAV187" s="12"/>
      <c r="AAW187" s="12"/>
      <c r="AAX187" s="12"/>
      <c r="AAY187" s="12"/>
      <c r="AAZ187" s="12"/>
      <c r="ABA187" s="12"/>
      <c r="ABB187" s="12"/>
      <c r="ABC187" s="12"/>
      <c r="ABD187" s="12"/>
      <c r="ABE187" s="12"/>
      <c r="ABF187" s="12"/>
      <c r="ABG187" s="12"/>
      <c r="ABH187" s="12"/>
      <c r="ABI187" s="12"/>
      <c r="ABJ187" s="12"/>
      <c r="ABK187" s="12"/>
      <c r="ABL187" s="12"/>
      <c r="ABM187" s="12"/>
      <c r="ABN187" s="12"/>
      <c r="ABO187" s="12"/>
      <c r="ABP187" s="12"/>
      <c r="ABQ187" s="12"/>
      <c r="ABR187" s="12"/>
      <c r="ABS187" s="12"/>
      <c r="ABT187" s="12"/>
      <c r="ABU187" s="12"/>
      <c r="ABV187" s="12"/>
      <c r="ABW187" s="12"/>
      <c r="ABX187" s="12"/>
      <c r="ABY187" s="12"/>
      <c r="ABZ187" s="12"/>
      <c r="ACA187" s="12"/>
      <c r="ACB187" s="12"/>
      <c r="ACC187" s="12"/>
      <c r="ACD187" s="12"/>
      <c r="ACE187" s="12"/>
      <c r="ACF187" s="12"/>
      <c r="ACG187" s="12"/>
      <c r="ACH187" s="12"/>
      <c r="ACI187" s="12"/>
      <c r="ACJ187" s="12"/>
      <c r="ACK187" s="12"/>
      <c r="ACL187" s="12"/>
      <c r="ACM187" s="12"/>
      <c r="ACN187" s="12"/>
      <c r="ACO187" s="12"/>
      <c r="ACP187" s="12"/>
      <c r="ACQ187" s="12"/>
      <c r="ACR187" s="12"/>
      <c r="ACS187" s="12"/>
      <c r="ACT187" s="12"/>
      <c r="ACU187" s="12"/>
      <c r="ACV187" s="12"/>
      <c r="ACW187" s="12"/>
      <c r="ACX187" s="12"/>
      <c r="ACY187" s="12"/>
      <c r="ACZ187" s="12"/>
      <c r="ADA187" s="12"/>
      <c r="ADB187" s="12"/>
      <c r="ADC187" s="12"/>
      <c r="ADD187" s="12"/>
      <c r="ADE187" s="12"/>
      <c r="ADF187" s="12"/>
      <c r="ADG187" s="12"/>
      <c r="ADH187" s="12"/>
      <c r="ADI187" s="12"/>
      <c r="ADJ187" s="12"/>
      <c r="ADK187" s="12"/>
      <c r="ADL187" s="12"/>
      <c r="ADM187" s="12"/>
      <c r="ADN187" s="12"/>
      <c r="ADO187" s="12"/>
      <c r="ADP187" s="12"/>
      <c r="ADQ187" s="12"/>
      <c r="ADR187" s="12"/>
      <c r="ADS187" s="12"/>
      <c r="ADT187" s="12"/>
      <c r="ADU187" s="12"/>
      <c r="ADV187" s="12"/>
      <c r="ADW187" s="12"/>
      <c r="ADX187" s="12"/>
      <c r="ADY187" s="12"/>
      <c r="ADZ187" s="12"/>
      <c r="AEA187" s="12"/>
      <c r="AEB187" s="12"/>
      <c r="AEC187" s="12"/>
      <c r="AED187" s="12"/>
      <c r="AEE187" s="12"/>
      <c r="AEF187" s="12"/>
      <c r="AEG187" s="12"/>
      <c r="AEH187" s="12"/>
      <c r="AEI187" s="12"/>
      <c r="AEJ187" s="12"/>
      <c r="AEK187" s="12"/>
      <c r="AEL187" s="12"/>
      <c r="AEM187" s="12"/>
      <c r="AEN187" s="12"/>
      <c r="AEO187" s="12"/>
      <c r="AEP187" s="12"/>
      <c r="AEQ187" s="12"/>
      <c r="AER187" s="12"/>
      <c r="AES187" s="12"/>
      <c r="AET187" s="12"/>
      <c r="AEU187" s="12"/>
      <c r="AEV187" s="12"/>
      <c r="AEW187" s="12"/>
      <c r="AEX187" s="12"/>
      <c r="AEY187" s="12"/>
      <c r="AEZ187" s="12"/>
      <c r="AFA187" s="12"/>
      <c r="AFB187" s="12"/>
      <c r="AFC187" s="12"/>
      <c r="AFD187" s="12"/>
      <c r="AFE187" s="12"/>
      <c r="AFF187" s="12"/>
      <c r="AFG187" s="12"/>
      <c r="AFH187" s="12"/>
      <c r="AFI187" s="12"/>
      <c r="AFJ187" s="12"/>
      <c r="AFK187" s="12"/>
      <c r="AFL187" s="12"/>
      <c r="AFM187" s="12"/>
      <c r="AFN187" s="12"/>
      <c r="AFO187" s="12"/>
      <c r="AFP187" s="12"/>
      <c r="AFQ187" s="12"/>
      <c r="AFR187" s="12"/>
      <c r="AFS187" s="12"/>
      <c r="AFT187" s="12"/>
      <c r="AFU187" s="12"/>
      <c r="AFV187" s="12"/>
      <c r="AFW187" s="12"/>
      <c r="AFX187" s="12"/>
      <c r="AFY187" s="12"/>
      <c r="AFZ187" s="12"/>
      <c r="AGA187" s="12"/>
      <c r="AGB187" s="12"/>
      <c r="AGC187" s="12"/>
      <c r="AGD187" s="12"/>
      <c r="AGE187" s="12"/>
      <c r="AGF187" s="12"/>
      <c r="AGG187" s="12"/>
      <c r="AGH187" s="12"/>
      <c r="AGI187" s="12"/>
      <c r="AGJ187" s="12"/>
      <c r="AGK187" s="12"/>
      <c r="AGL187" s="12"/>
      <c r="AGM187" s="12"/>
      <c r="AGN187" s="12"/>
      <c r="AGO187" s="12"/>
      <c r="AGP187" s="12"/>
      <c r="AGQ187" s="12"/>
      <c r="AGR187" s="12"/>
      <c r="AGS187" s="12"/>
      <c r="AGT187" s="12"/>
      <c r="AGU187" s="12"/>
      <c r="AGV187" s="12"/>
      <c r="AGW187" s="12"/>
      <c r="AGX187" s="12"/>
      <c r="AGY187" s="12"/>
      <c r="AGZ187" s="12"/>
      <c r="AHA187" s="12"/>
      <c r="AHB187" s="12"/>
      <c r="AHC187" s="12"/>
      <c r="AHD187" s="12"/>
      <c r="AHE187" s="12"/>
      <c r="AHF187" s="12"/>
      <c r="AHG187" s="12"/>
      <c r="AHH187" s="12"/>
      <c r="AHI187" s="12"/>
      <c r="AHJ187" s="12"/>
      <c r="AHK187" s="12"/>
      <c r="AHL187" s="12"/>
      <c r="AHM187" s="12"/>
      <c r="AHN187" s="12"/>
      <c r="AHO187" s="12"/>
      <c r="AHP187" s="12"/>
      <c r="AHQ187" s="12"/>
      <c r="AHR187" s="12"/>
      <c r="AHS187" s="12"/>
      <c r="AHT187" s="12"/>
      <c r="AHU187" s="12"/>
      <c r="AHV187" s="12"/>
      <c r="AHW187" s="12"/>
      <c r="AHX187" s="12"/>
      <c r="AHY187" s="12"/>
      <c r="AHZ187" s="12"/>
      <c r="AIA187" s="12"/>
      <c r="AIB187" s="12"/>
      <c r="AIC187" s="12"/>
      <c r="AID187" s="12"/>
      <c r="AIE187" s="12"/>
      <c r="AIF187" s="12"/>
      <c r="AIG187" s="12"/>
      <c r="AIH187" s="12"/>
      <c r="AII187" s="12"/>
      <c r="AIJ187" s="12"/>
      <c r="AIK187" s="12"/>
      <c r="AIL187" s="12"/>
      <c r="AIM187" s="12"/>
      <c r="AIN187" s="12"/>
      <c r="AIO187" s="12"/>
      <c r="AIP187" s="12"/>
      <c r="AIQ187" s="12"/>
      <c r="AIR187" s="12"/>
      <c r="AIS187" s="12"/>
      <c r="AIT187" s="12"/>
      <c r="AIU187" s="12"/>
      <c r="AIV187" s="12"/>
      <c r="AIW187" s="12"/>
      <c r="AIX187" s="12"/>
      <c r="AIY187" s="12"/>
      <c r="AIZ187" s="12"/>
      <c r="AJA187" s="12"/>
      <c r="AJB187" s="12"/>
      <c r="AJC187" s="12"/>
      <c r="AJD187" s="12"/>
      <c r="AJE187" s="12"/>
      <c r="AJF187" s="12"/>
      <c r="AJG187" s="12"/>
      <c r="AJH187" s="12"/>
      <c r="AJI187" s="12"/>
      <c r="AJJ187" s="12"/>
      <c r="AJK187" s="12"/>
      <c r="AJL187" s="12"/>
      <c r="AJM187" s="12"/>
      <c r="AJN187" s="12"/>
      <c r="AJO187" s="12"/>
      <c r="AJP187" s="12"/>
      <c r="AJQ187" s="12"/>
      <c r="AJR187" s="12"/>
      <c r="AJS187" s="12"/>
      <c r="AJT187" s="12"/>
      <c r="AJU187" s="12"/>
      <c r="AJV187" s="12"/>
      <c r="AJW187" s="12"/>
      <c r="AJX187" s="12"/>
      <c r="AJY187" s="12"/>
      <c r="AJZ187" s="12"/>
      <c r="AKA187" s="12"/>
      <c r="AKB187" s="12"/>
      <c r="AKC187" s="12"/>
      <c r="AKD187" s="12"/>
      <c r="AKE187" s="12"/>
      <c r="AKF187" s="12"/>
      <c r="AKG187" s="12"/>
      <c r="AKH187" s="12"/>
      <c r="AKI187" s="12"/>
      <c r="AKJ187" s="12"/>
      <c r="AKK187" s="12"/>
      <c r="AKL187" s="12"/>
      <c r="AKM187" s="12"/>
      <c r="AKN187" s="12"/>
      <c r="AKO187" s="12"/>
      <c r="AKP187" s="12"/>
      <c r="AKQ187" s="12"/>
      <c r="AKR187" s="12"/>
      <c r="AKS187" s="12"/>
      <c r="AKT187" s="12"/>
      <c r="AKU187" s="12"/>
      <c r="AKV187" s="12"/>
      <c r="AKW187" s="12"/>
      <c r="AKX187" s="12"/>
      <c r="AKY187" s="12"/>
      <c r="AKZ187" s="12"/>
      <c r="ALA187" s="12"/>
      <c r="ALB187" s="12"/>
      <c r="ALC187" s="12"/>
      <c r="ALD187" s="12"/>
      <c r="ALE187" s="12"/>
      <c r="ALF187" s="12"/>
      <c r="ALG187" s="12"/>
      <c r="ALH187" s="12"/>
      <c r="ALI187" s="12"/>
      <c r="ALJ187" s="12"/>
      <c r="ALK187" s="12"/>
      <c r="ALL187" s="12"/>
      <c r="ALM187" s="12"/>
      <c r="ALN187" s="12"/>
      <c r="ALO187" s="12"/>
      <c r="ALP187" s="12"/>
      <c r="ALQ187" s="12"/>
      <c r="ALR187" s="12"/>
      <c r="ALS187" s="12"/>
      <c r="ALT187" s="12"/>
      <c r="ALU187" s="12"/>
      <c r="ALV187" s="12"/>
      <c r="ALW187" s="12"/>
      <c r="ALX187" s="12"/>
      <c r="ALY187" s="12"/>
      <c r="ALZ187" s="12"/>
      <c r="AMA187" s="12"/>
      <c r="AMB187" s="12"/>
      <c r="AMC187" s="12"/>
      <c r="AMD187" s="12"/>
      <c r="AME187" s="12"/>
    </row>
    <row r="188" spans="1:1019" s="75" customFormat="1" ht="14.5" x14ac:dyDescent="0.35">
      <c r="A188" s="15" t="s">
        <v>655</v>
      </c>
      <c r="B188" s="16" t="s">
        <v>656</v>
      </c>
      <c r="C188" s="16" t="s">
        <v>657</v>
      </c>
      <c r="D188" s="15" t="s">
        <v>654</v>
      </c>
      <c r="E188" s="18">
        <v>45139</v>
      </c>
      <c r="F188" s="18">
        <v>45504</v>
      </c>
      <c r="G188" s="32">
        <v>1337776.8999999999</v>
      </c>
      <c r="H188" s="20">
        <v>45139</v>
      </c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2"/>
      <c r="JJ188" s="12"/>
      <c r="JK188" s="12"/>
      <c r="JL188" s="12"/>
      <c r="JM188" s="12"/>
      <c r="JN188" s="12"/>
      <c r="JO188" s="12"/>
      <c r="JP188" s="12"/>
      <c r="JQ188" s="12"/>
      <c r="JR188" s="12"/>
      <c r="JS188" s="12"/>
      <c r="JT188" s="12"/>
      <c r="JU188" s="12"/>
      <c r="JV188" s="12"/>
      <c r="JW188" s="12"/>
      <c r="JX188" s="12"/>
      <c r="JY188" s="12"/>
      <c r="JZ188" s="12"/>
      <c r="KA188" s="12"/>
      <c r="KB188" s="12"/>
      <c r="KC188" s="12"/>
      <c r="KD188" s="12"/>
      <c r="KE188" s="12"/>
      <c r="KF188" s="12"/>
      <c r="KG188" s="12"/>
      <c r="KH188" s="12"/>
      <c r="KI188" s="12"/>
      <c r="KJ188" s="12"/>
      <c r="KK188" s="12"/>
      <c r="KL188" s="12"/>
      <c r="KM188" s="12"/>
      <c r="KN188" s="12"/>
      <c r="KO188" s="12"/>
      <c r="KP188" s="12"/>
      <c r="KQ188" s="12"/>
      <c r="KR188" s="12"/>
      <c r="KS188" s="12"/>
      <c r="KT188" s="12"/>
      <c r="KU188" s="12"/>
      <c r="KV188" s="12"/>
      <c r="KW188" s="12"/>
      <c r="KX188" s="12"/>
      <c r="KY188" s="12"/>
      <c r="KZ188" s="12"/>
      <c r="LA188" s="12"/>
      <c r="LB188" s="12"/>
      <c r="LC188" s="12"/>
      <c r="LD188" s="12"/>
      <c r="LE188" s="12"/>
      <c r="LF188" s="12"/>
      <c r="LG188" s="12"/>
      <c r="LH188" s="12"/>
      <c r="LI188" s="12"/>
      <c r="LJ188" s="12"/>
      <c r="LK188" s="12"/>
      <c r="LL188" s="12"/>
      <c r="LM188" s="12"/>
      <c r="LN188" s="12"/>
      <c r="LO188" s="12"/>
      <c r="LP188" s="12"/>
      <c r="LQ188" s="12"/>
      <c r="LR188" s="12"/>
      <c r="LS188" s="12"/>
      <c r="LT188" s="12"/>
      <c r="LU188" s="12"/>
      <c r="LV188" s="12"/>
      <c r="LW188" s="12"/>
      <c r="LX188" s="12"/>
      <c r="LY188" s="12"/>
      <c r="LZ188" s="12"/>
      <c r="MA188" s="12"/>
      <c r="MB188" s="12"/>
      <c r="MC188" s="12"/>
      <c r="MD188" s="12"/>
      <c r="ME188" s="12"/>
      <c r="MF188" s="12"/>
      <c r="MG188" s="12"/>
      <c r="MH188" s="12"/>
      <c r="MI188" s="12"/>
      <c r="MJ188" s="12"/>
      <c r="MK188" s="12"/>
      <c r="ML188" s="12"/>
      <c r="MM188" s="12"/>
      <c r="MN188" s="12"/>
      <c r="MO188" s="12"/>
      <c r="MP188" s="12"/>
      <c r="MQ188" s="12"/>
      <c r="MR188" s="12"/>
      <c r="MS188" s="12"/>
      <c r="MT188" s="12"/>
      <c r="MU188" s="12"/>
      <c r="MV188" s="12"/>
      <c r="MW188" s="12"/>
      <c r="MX188" s="12"/>
      <c r="MY188" s="12"/>
      <c r="MZ188" s="12"/>
      <c r="NA188" s="12"/>
      <c r="NB188" s="12"/>
      <c r="NC188" s="12"/>
      <c r="ND188" s="12"/>
      <c r="NE188" s="12"/>
      <c r="NF188" s="12"/>
      <c r="NG188" s="12"/>
      <c r="NH188" s="12"/>
      <c r="NI188" s="12"/>
      <c r="NJ188" s="12"/>
      <c r="NK188" s="12"/>
      <c r="NL188" s="12"/>
      <c r="NM188" s="12"/>
      <c r="NN188" s="12"/>
      <c r="NO188" s="12"/>
      <c r="NP188" s="12"/>
      <c r="NQ188" s="12"/>
      <c r="NR188" s="12"/>
      <c r="NS188" s="12"/>
      <c r="NT188" s="12"/>
      <c r="NU188" s="12"/>
      <c r="NV188" s="12"/>
      <c r="NW188" s="12"/>
      <c r="NX188" s="12"/>
      <c r="NY188" s="12"/>
      <c r="NZ188" s="12"/>
      <c r="OA188" s="12"/>
      <c r="OB188" s="12"/>
      <c r="OC188" s="12"/>
      <c r="OD188" s="12"/>
      <c r="OE188" s="12"/>
      <c r="OF188" s="12"/>
      <c r="OG188" s="12"/>
      <c r="OH188" s="12"/>
      <c r="OI188" s="12"/>
      <c r="OJ188" s="12"/>
      <c r="OK188" s="12"/>
      <c r="OL188" s="12"/>
      <c r="OM188" s="12"/>
      <c r="ON188" s="12"/>
      <c r="OO188" s="12"/>
      <c r="OP188" s="12"/>
      <c r="OQ188" s="12"/>
      <c r="OR188" s="12"/>
      <c r="OS188" s="12"/>
      <c r="OT188" s="12"/>
      <c r="OU188" s="12"/>
      <c r="OV188" s="12"/>
      <c r="OW188" s="12"/>
      <c r="OX188" s="12"/>
      <c r="OY188" s="12"/>
      <c r="OZ188" s="12"/>
      <c r="PA188" s="12"/>
      <c r="PB188" s="12"/>
      <c r="PC188" s="12"/>
      <c r="PD188" s="12"/>
      <c r="PE188" s="12"/>
      <c r="PF188" s="12"/>
      <c r="PG188" s="12"/>
      <c r="PH188" s="12"/>
      <c r="PI188" s="12"/>
      <c r="PJ188" s="12"/>
      <c r="PK188" s="12"/>
      <c r="PL188" s="12"/>
      <c r="PM188" s="12"/>
      <c r="PN188" s="12"/>
      <c r="PO188" s="12"/>
      <c r="PP188" s="12"/>
      <c r="PQ188" s="12"/>
      <c r="PR188" s="12"/>
      <c r="PS188" s="12"/>
      <c r="PT188" s="12"/>
      <c r="PU188" s="12"/>
      <c r="PV188" s="12"/>
      <c r="PW188" s="12"/>
      <c r="PX188" s="12"/>
      <c r="PY188" s="12"/>
      <c r="PZ188" s="12"/>
      <c r="QA188" s="12"/>
      <c r="QB188" s="12"/>
      <c r="QC188" s="12"/>
      <c r="QD188" s="12"/>
      <c r="QE188" s="12"/>
      <c r="QF188" s="12"/>
      <c r="QG188" s="12"/>
      <c r="QH188" s="12"/>
      <c r="QI188" s="12"/>
      <c r="QJ188" s="12"/>
      <c r="QK188" s="12"/>
      <c r="QL188" s="12"/>
      <c r="QM188" s="12"/>
      <c r="QN188" s="12"/>
      <c r="QO188" s="12"/>
      <c r="QP188" s="12"/>
      <c r="QQ188" s="12"/>
      <c r="QR188" s="12"/>
      <c r="QS188" s="12"/>
      <c r="QT188" s="12"/>
      <c r="QU188" s="12"/>
      <c r="QV188" s="12"/>
      <c r="QW188" s="12"/>
      <c r="QX188" s="12"/>
      <c r="QY188" s="12"/>
      <c r="QZ188" s="12"/>
      <c r="RA188" s="12"/>
      <c r="RB188" s="12"/>
      <c r="RC188" s="12"/>
      <c r="RD188" s="12"/>
      <c r="RE188" s="12"/>
      <c r="RF188" s="12"/>
      <c r="RG188" s="12"/>
      <c r="RH188" s="12"/>
      <c r="RI188" s="12"/>
      <c r="RJ188" s="12"/>
      <c r="RK188" s="12"/>
      <c r="RL188" s="12"/>
      <c r="RM188" s="12"/>
      <c r="RN188" s="12"/>
      <c r="RO188" s="12"/>
      <c r="RP188" s="12"/>
      <c r="RQ188" s="12"/>
      <c r="RR188" s="12"/>
      <c r="RS188" s="12"/>
      <c r="RT188" s="12"/>
      <c r="RU188" s="12"/>
      <c r="RV188" s="12"/>
      <c r="RW188" s="12"/>
      <c r="RX188" s="12"/>
      <c r="RY188" s="12"/>
      <c r="RZ188" s="12"/>
      <c r="SA188" s="12"/>
      <c r="SB188" s="12"/>
      <c r="SC188" s="12"/>
      <c r="SD188" s="12"/>
      <c r="SE188" s="12"/>
      <c r="SF188" s="12"/>
      <c r="SG188" s="12"/>
      <c r="SH188" s="12"/>
      <c r="SI188" s="12"/>
      <c r="SJ188" s="12"/>
      <c r="SK188" s="12"/>
      <c r="SL188" s="12"/>
      <c r="SM188" s="12"/>
      <c r="SN188" s="12"/>
      <c r="SO188" s="12"/>
      <c r="SP188" s="12"/>
      <c r="SQ188" s="12"/>
      <c r="SR188" s="12"/>
      <c r="SS188" s="12"/>
      <c r="ST188" s="12"/>
      <c r="SU188" s="12"/>
      <c r="SV188" s="12"/>
      <c r="SW188" s="12"/>
      <c r="SX188" s="12"/>
      <c r="SY188" s="12"/>
      <c r="SZ188" s="12"/>
      <c r="TA188" s="12"/>
      <c r="TB188" s="12"/>
      <c r="TC188" s="12"/>
      <c r="TD188" s="12"/>
      <c r="TE188" s="12"/>
      <c r="TF188" s="12"/>
      <c r="TG188" s="12"/>
      <c r="TH188" s="12"/>
      <c r="TI188" s="12"/>
      <c r="TJ188" s="12"/>
      <c r="TK188" s="12"/>
      <c r="TL188" s="12"/>
      <c r="TM188" s="12"/>
      <c r="TN188" s="12"/>
      <c r="TO188" s="12"/>
      <c r="TP188" s="12"/>
      <c r="TQ188" s="12"/>
      <c r="TR188" s="12"/>
      <c r="TS188" s="12"/>
      <c r="TT188" s="12"/>
      <c r="TU188" s="12"/>
      <c r="TV188" s="12"/>
      <c r="TW188" s="12"/>
      <c r="TX188" s="12"/>
      <c r="TY188" s="12"/>
      <c r="TZ188" s="12"/>
      <c r="UA188" s="12"/>
      <c r="UB188" s="12"/>
      <c r="UC188" s="12"/>
      <c r="UD188" s="12"/>
      <c r="UE188" s="12"/>
      <c r="UF188" s="12"/>
      <c r="UG188" s="12"/>
      <c r="UH188" s="12"/>
      <c r="UI188" s="12"/>
      <c r="UJ188" s="12"/>
      <c r="UK188" s="12"/>
      <c r="UL188" s="12"/>
      <c r="UM188" s="12"/>
      <c r="UN188" s="12"/>
      <c r="UO188" s="12"/>
      <c r="UP188" s="12"/>
      <c r="UQ188" s="12"/>
      <c r="UR188" s="12"/>
      <c r="US188" s="12"/>
      <c r="UT188" s="12"/>
      <c r="UU188" s="12"/>
      <c r="UV188" s="12"/>
      <c r="UW188" s="12"/>
      <c r="UX188" s="12"/>
      <c r="UY188" s="12"/>
      <c r="UZ188" s="12"/>
      <c r="VA188" s="12"/>
      <c r="VB188" s="12"/>
      <c r="VC188" s="12"/>
      <c r="VD188" s="12"/>
      <c r="VE188" s="12"/>
      <c r="VF188" s="12"/>
      <c r="VG188" s="12"/>
      <c r="VH188" s="12"/>
      <c r="VI188" s="12"/>
      <c r="VJ188" s="12"/>
      <c r="VK188" s="12"/>
      <c r="VL188" s="12"/>
      <c r="VM188" s="12"/>
      <c r="VN188" s="12"/>
      <c r="VO188" s="12"/>
      <c r="VP188" s="12"/>
      <c r="VQ188" s="12"/>
      <c r="VR188" s="12"/>
      <c r="VS188" s="12"/>
      <c r="VT188" s="12"/>
      <c r="VU188" s="12"/>
      <c r="VV188" s="12"/>
      <c r="VW188" s="12"/>
      <c r="VX188" s="12"/>
      <c r="VY188" s="12"/>
      <c r="VZ188" s="12"/>
      <c r="WA188" s="12"/>
      <c r="WB188" s="12"/>
      <c r="WC188" s="12"/>
      <c r="WD188" s="12"/>
      <c r="WE188" s="12"/>
      <c r="WF188" s="12"/>
      <c r="WG188" s="12"/>
      <c r="WH188" s="12"/>
      <c r="WI188" s="12"/>
      <c r="WJ188" s="12"/>
      <c r="WK188" s="12"/>
      <c r="WL188" s="12"/>
      <c r="WM188" s="12"/>
      <c r="WN188" s="12"/>
      <c r="WO188" s="12"/>
      <c r="WP188" s="12"/>
      <c r="WQ188" s="12"/>
      <c r="WR188" s="12"/>
      <c r="WS188" s="12"/>
      <c r="WT188" s="12"/>
      <c r="WU188" s="12"/>
      <c r="WV188" s="12"/>
      <c r="WW188" s="12"/>
      <c r="WX188" s="12"/>
      <c r="WY188" s="12"/>
      <c r="WZ188" s="12"/>
      <c r="XA188" s="12"/>
      <c r="XB188" s="12"/>
      <c r="XC188" s="12"/>
      <c r="XD188" s="12"/>
      <c r="XE188" s="12"/>
      <c r="XF188" s="12"/>
      <c r="XG188" s="12"/>
      <c r="XH188" s="12"/>
      <c r="XI188" s="12"/>
      <c r="XJ188" s="12"/>
      <c r="XK188" s="12"/>
      <c r="XL188" s="12"/>
      <c r="XM188" s="12"/>
      <c r="XN188" s="12"/>
      <c r="XO188" s="12"/>
      <c r="XP188" s="12"/>
      <c r="XQ188" s="12"/>
      <c r="XR188" s="12"/>
      <c r="XS188" s="12"/>
      <c r="XT188" s="12"/>
      <c r="XU188" s="12"/>
      <c r="XV188" s="12"/>
      <c r="XW188" s="12"/>
      <c r="XX188" s="12"/>
      <c r="XY188" s="12"/>
      <c r="XZ188" s="12"/>
      <c r="YA188" s="12"/>
      <c r="YB188" s="12"/>
      <c r="YC188" s="12"/>
      <c r="YD188" s="12"/>
      <c r="YE188" s="12"/>
      <c r="YF188" s="12"/>
      <c r="YG188" s="12"/>
      <c r="YH188" s="12"/>
      <c r="YI188" s="12"/>
      <c r="YJ188" s="12"/>
      <c r="YK188" s="12"/>
      <c r="YL188" s="12"/>
      <c r="YM188" s="12"/>
      <c r="YN188" s="12"/>
      <c r="YO188" s="12"/>
      <c r="YP188" s="12"/>
      <c r="YQ188" s="12"/>
      <c r="YR188" s="12"/>
      <c r="YS188" s="12"/>
      <c r="YT188" s="12"/>
      <c r="YU188" s="12"/>
      <c r="YV188" s="12"/>
      <c r="YW188" s="12"/>
      <c r="YX188" s="12"/>
      <c r="YY188" s="12"/>
      <c r="YZ188" s="12"/>
      <c r="ZA188" s="12"/>
      <c r="ZB188" s="12"/>
      <c r="ZC188" s="12"/>
      <c r="ZD188" s="12"/>
      <c r="ZE188" s="12"/>
      <c r="ZF188" s="12"/>
      <c r="ZG188" s="12"/>
      <c r="ZH188" s="12"/>
      <c r="ZI188" s="12"/>
      <c r="ZJ188" s="12"/>
      <c r="ZK188" s="12"/>
      <c r="ZL188" s="12"/>
      <c r="ZM188" s="12"/>
      <c r="ZN188" s="12"/>
      <c r="ZO188" s="12"/>
      <c r="ZP188" s="12"/>
      <c r="ZQ188" s="12"/>
      <c r="ZR188" s="12"/>
      <c r="ZS188" s="12"/>
      <c r="ZT188" s="12"/>
      <c r="ZU188" s="12"/>
      <c r="ZV188" s="12"/>
      <c r="ZW188" s="12"/>
      <c r="ZX188" s="12"/>
      <c r="ZY188" s="12"/>
      <c r="ZZ188" s="12"/>
      <c r="AAA188" s="12"/>
      <c r="AAB188" s="12"/>
      <c r="AAC188" s="12"/>
      <c r="AAD188" s="12"/>
      <c r="AAE188" s="12"/>
      <c r="AAF188" s="12"/>
      <c r="AAG188" s="12"/>
      <c r="AAH188" s="12"/>
      <c r="AAI188" s="12"/>
      <c r="AAJ188" s="12"/>
      <c r="AAK188" s="12"/>
      <c r="AAL188" s="12"/>
      <c r="AAM188" s="12"/>
      <c r="AAN188" s="12"/>
      <c r="AAO188" s="12"/>
      <c r="AAP188" s="12"/>
      <c r="AAQ188" s="12"/>
      <c r="AAR188" s="12"/>
      <c r="AAS188" s="12"/>
      <c r="AAT188" s="12"/>
      <c r="AAU188" s="12"/>
      <c r="AAV188" s="12"/>
      <c r="AAW188" s="12"/>
      <c r="AAX188" s="12"/>
      <c r="AAY188" s="12"/>
      <c r="AAZ188" s="12"/>
      <c r="ABA188" s="12"/>
      <c r="ABB188" s="12"/>
      <c r="ABC188" s="12"/>
      <c r="ABD188" s="12"/>
      <c r="ABE188" s="12"/>
      <c r="ABF188" s="12"/>
      <c r="ABG188" s="12"/>
      <c r="ABH188" s="12"/>
      <c r="ABI188" s="12"/>
      <c r="ABJ188" s="12"/>
      <c r="ABK188" s="12"/>
      <c r="ABL188" s="12"/>
      <c r="ABM188" s="12"/>
      <c r="ABN188" s="12"/>
      <c r="ABO188" s="12"/>
      <c r="ABP188" s="12"/>
      <c r="ABQ188" s="12"/>
      <c r="ABR188" s="12"/>
      <c r="ABS188" s="12"/>
      <c r="ABT188" s="12"/>
      <c r="ABU188" s="12"/>
      <c r="ABV188" s="12"/>
      <c r="ABW188" s="12"/>
      <c r="ABX188" s="12"/>
      <c r="ABY188" s="12"/>
      <c r="ABZ188" s="12"/>
      <c r="ACA188" s="12"/>
      <c r="ACB188" s="12"/>
      <c r="ACC188" s="12"/>
      <c r="ACD188" s="12"/>
      <c r="ACE188" s="12"/>
      <c r="ACF188" s="12"/>
      <c r="ACG188" s="12"/>
      <c r="ACH188" s="12"/>
      <c r="ACI188" s="12"/>
      <c r="ACJ188" s="12"/>
      <c r="ACK188" s="12"/>
      <c r="ACL188" s="12"/>
      <c r="ACM188" s="12"/>
      <c r="ACN188" s="12"/>
      <c r="ACO188" s="12"/>
      <c r="ACP188" s="12"/>
      <c r="ACQ188" s="12"/>
      <c r="ACR188" s="12"/>
      <c r="ACS188" s="12"/>
      <c r="ACT188" s="12"/>
      <c r="ACU188" s="12"/>
      <c r="ACV188" s="12"/>
      <c r="ACW188" s="12"/>
      <c r="ACX188" s="12"/>
      <c r="ACY188" s="12"/>
      <c r="ACZ188" s="12"/>
      <c r="ADA188" s="12"/>
      <c r="ADB188" s="12"/>
      <c r="ADC188" s="12"/>
      <c r="ADD188" s="12"/>
      <c r="ADE188" s="12"/>
      <c r="ADF188" s="12"/>
      <c r="ADG188" s="12"/>
      <c r="ADH188" s="12"/>
      <c r="ADI188" s="12"/>
      <c r="ADJ188" s="12"/>
      <c r="ADK188" s="12"/>
      <c r="ADL188" s="12"/>
      <c r="ADM188" s="12"/>
      <c r="ADN188" s="12"/>
      <c r="ADO188" s="12"/>
      <c r="ADP188" s="12"/>
      <c r="ADQ188" s="12"/>
      <c r="ADR188" s="12"/>
      <c r="ADS188" s="12"/>
      <c r="ADT188" s="12"/>
      <c r="ADU188" s="12"/>
      <c r="ADV188" s="12"/>
      <c r="ADW188" s="12"/>
      <c r="ADX188" s="12"/>
      <c r="ADY188" s="12"/>
      <c r="ADZ188" s="12"/>
      <c r="AEA188" s="12"/>
      <c r="AEB188" s="12"/>
      <c r="AEC188" s="12"/>
      <c r="AED188" s="12"/>
      <c r="AEE188" s="12"/>
      <c r="AEF188" s="12"/>
      <c r="AEG188" s="12"/>
      <c r="AEH188" s="12"/>
      <c r="AEI188" s="12"/>
      <c r="AEJ188" s="12"/>
      <c r="AEK188" s="12"/>
      <c r="AEL188" s="12"/>
      <c r="AEM188" s="12"/>
      <c r="AEN188" s="12"/>
      <c r="AEO188" s="12"/>
      <c r="AEP188" s="12"/>
      <c r="AEQ188" s="12"/>
      <c r="AER188" s="12"/>
      <c r="AES188" s="12"/>
      <c r="AET188" s="12"/>
      <c r="AEU188" s="12"/>
      <c r="AEV188" s="12"/>
      <c r="AEW188" s="12"/>
      <c r="AEX188" s="12"/>
      <c r="AEY188" s="12"/>
      <c r="AEZ188" s="12"/>
      <c r="AFA188" s="12"/>
      <c r="AFB188" s="12"/>
      <c r="AFC188" s="12"/>
      <c r="AFD188" s="12"/>
      <c r="AFE188" s="12"/>
      <c r="AFF188" s="12"/>
      <c r="AFG188" s="12"/>
      <c r="AFH188" s="12"/>
      <c r="AFI188" s="12"/>
      <c r="AFJ188" s="12"/>
      <c r="AFK188" s="12"/>
      <c r="AFL188" s="12"/>
      <c r="AFM188" s="12"/>
      <c r="AFN188" s="12"/>
      <c r="AFO188" s="12"/>
      <c r="AFP188" s="12"/>
      <c r="AFQ188" s="12"/>
      <c r="AFR188" s="12"/>
      <c r="AFS188" s="12"/>
      <c r="AFT188" s="12"/>
      <c r="AFU188" s="12"/>
      <c r="AFV188" s="12"/>
      <c r="AFW188" s="12"/>
      <c r="AFX188" s="12"/>
      <c r="AFY188" s="12"/>
      <c r="AFZ188" s="12"/>
      <c r="AGA188" s="12"/>
      <c r="AGB188" s="12"/>
      <c r="AGC188" s="12"/>
      <c r="AGD188" s="12"/>
      <c r="AGE188" s="12"/>
      <c r="AGF188" s="12"/>
      <c r="AGG188" s="12"/>
      <c r="AGH188" s="12"/>
      <c r="AGI188" s="12"/>
      <c r="AGJ188" s="12"/>
      <c r="AGK188" s="12"/>
      <c r="AGL188" s="12"/>
      <c r="AGM188" s="12"/>
      <c r="AGN188" s="12"/>
      <c r="AGO188" s="12"/>
      <c r="AGP188" s="12"/>
      <c r="AGQ188" s="12"/>
      <c r="AGR188" s="12"/>
      <c r="AGS188" s="12"/>
      <c r="AGT188" s="12"/>
      <c r="AGU188" s="12"/>
      <c r="AGV188" s="12"/>
      <c r="AGW188" s="12"/>
      <c r="AGX188" s="12"/>
      <c r="AGY188" s="12"/>
      <c r="AGZ188" s="12"/>
      <c r="AHA188" s="12"/>
      <c r="AHB188" s="12"/>
      <c r="AHC188" s="12"/>
      <c r="AHD188" s="12"/>
      <c r="AHE188" s="12"/>
      <c r="AHF188" s="12"/>
      <c r="AHG188" s="12"/>
      <c r="AHH188" s="12"/>
      <c r="AHI188" s="12"/>
      <c r="AHJ188" s="12"/>
      <c r="AHK188" s="12"/>
      <c r="AHL188" s="12"/>
      <c r="AHM188" s="12"/>
      <c r="AHN188" s="12"/>
      <c r="AHO188" s="12"/>
      <c r="AHP188" s="12"/>
      <c r="AHQ188" s="12"/>
      <c r="AHR188" s="12"/>
      <c r="AHS188" s="12"/>
      <c r="AHT188" s="12"/>
      <c r="AHU188" s="12"/>
      <c r="AHV188" s="12"/>
      <c r="AHW188" s="12"/>
      <c r="AHX188" s="12"/>
      <c r="AHY188" s="12"/>
      <c r="AHZ188" s="12"/>
      <c r="AIA188" s="12"/>
      <c r="AIB188" s="12"/>
      <c r="AIC188" s="12"/>
      <c r="AID188" s="12"/>
      <c r="AIE188" s="12"/>
      <c r="AIF188" s="12"/>
      <c r="AIG188" s="12"/>
      <c r="AIH188" s="12"/>
      <c r="AII188" s="12"/>
      <c r="AIJ188" s="12"/>
      <c r="AIK188" s="12"/>
      <c r="AIL188" s="12"/>
      <c r="AIM188" s="12"/>
      <c r="AIN188" s="12"/>
      <c r="AIO188" s="12"/>
      <c r="AIP188" s="12"/>
      <c r="AIQ188" s="12"/>
      <c r="AIR188" s="12"/>
      <c r="AIS188" s="12"/>
      <c r="AIT188" s="12"/>
      <c r="AIU188" s="12"/>
      <c r="AIV188" s="12"/>
      <c r="AIW188" s="12"/>
      <c r="AIX188" s="12"/>
      <c r="AIY188" s="12"/>
      <c r="AIZ188" s="12"/>
      <c r="AJA188" s="12"/>
      <c r="AJB188" s="12"/>
      <c r="AJC188" s="12"/>
      <c r="AJD188" s="12"/>
      <c r="AJE188" s="12"/>
      <c r="AJF188" s="12"/>
      <c r="AJG188" s="12"/>
      <c r="AJH188" s="12"/>
      <c r="AJI188" s="12"/>
      <c r="AJJ188" s="12"/>
      <c r="AJK188" s="12"/>
      <c r="AJL188" s="12"/>
      <c r="AJM188" s="12"/>
      <c r="AJN188" s="12"/>
      <c r="AJO188" s="12"/>
      <c r="AJP188" s="12"/>
      <c r="AJQ188" s="12"/>
      <c r="AJR188" s="12"/>
      <c r="AJS188" s="12"/>
      <c r="AJT188" s="12"/>
      <c r="AJU188" s="12"/>
      <c r="AJV188" s="12"/>
      <c r="AJW188" s="12"/>
      <c r="AJX188" s="12"/>
      <c r="AJY188" s="12"/>
      <c r="AJZ188" s="12"/>
      <c r="AKA188" s="12"/>
      <c r="AKB188" s="12"/>
      <c r="AKC188" s="12"/>
      <c r="AKD188" s="12"/>
      <c r="AKE188" s="12"/>
      <c r="AKF188" s="12"/>
      <c r="AKG188" s="12"/>
      <c r="AKH188" s="12"/>
      <c r="AKI188" s="12"/>
      <c r="AKJ188" s="12"/>
      <c r="AKK188" s="12"/>
      <c r="AKL188" s="12"/>
      <c r="AKM188" s="12"/>
      <c r="AKN188" s="12"/>
      <c r="AKO188" s="12"/>
      <c r="AKP188" s="12"/>
      <c r="AKQ188" s="12"/>
      <c r="AKR188" s="12"/>
      <c r="AKS188" s="12"/>
      <c r="AKT188" s="12"/>
      <c r="AKU188" s="12"/>
      <c r="AKV188" s="12"/>
      <c r="AKW188" s="12"/>
      <c r="AKX188" s="12"/>
      <c r="AKY188" s="12"/>
      <c r="AKZ188" s="12"/>
      <c r="ALA188" s="12"/>
      <c r="ALB188" s="12"/>
      <c r="ALC188" s="12"/>
      <c r="ALD188" s="12"/>
      <c r="ALE188" s="12"/>
      <c r="ALF188" s="12"/>
      <c r="ALG188" s="12"/>
      <c r="ALH188" s="12"/>
      <c r="ALI188" s="12"/>
      <c r="ALJ188" s="12"/>
      <c r="ALK188" s="12"/>
      <c r="ALL188" s="12"/>
      <c r="ALM188" s="12"/>
      <c r="ALN188" s="12"/>
      <c r="ALO188" s="12"/>
      <c r="ALP188" s="12"/>
      <c r="ALQ188" s="12"/>
      <c r="ALR188" s="12"/>
      <c r="ALS188" s="12"/>
      <c r="ALT188" s="12"/>
      <c r="ALU188" s="12"/>
      <c r="ALV188" s="12"/>
      <c r="ALW188" s="12"/>
      <c r="ALX188" s="12"/>
      <c r="ALY188" s="12"/>
      <c r="ALZ188" s="12"/>
      <c r="AMA188" s="12"/>
      <c r="AMB188" s="12"/>
      <c r="AMC188" s="12"/>
      <c r="AMD188" s="12"/>
      <c r="AME188" s="12"/>
    </row>
    <row r="189" spans="1:1019" s="75" customFormat="1" ht="14.5" x14ac:dyDescent="0.35">
      <c r="A189" s="15" t="s">
        <v>658</v>
      </c>
      <c r="B189" s="16" t="s">
        <v>659</v>
      </c>
      <c r="C189" s="33" t="s">
        <v>660</v>
      </c>
      <c r="D189" s="15" t="s">
        <v>654</v>
      </c>
      <c r="E189" s="18">
        <v>45139</v>
      </c>
      <c r="F189" s="18">
        <v>45504</v>
      </c>
      <c r="G189" s="32">
        <v>983644.14</v>
      </c>
      <c r="H189" s="20">
        <v>45139</v>
      </c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019" s="75" customFormat="1" ht="14.5" x14ac:dyDescent="0.35">
      <c r="A190" s="15" t="s">
        <v>661</v>
      </c>
      <c r="B190" s="16" t="s">
        <v>662</v>
      </c>
      <c r="C190" s="16" t="s">
        <v>663</v>
      </c>
      <c r="D190" s="15" t="s">
        <v>664</v>
      </c>
      <c r="E190" s="18">
        <v>44412</v>
      </c>
      <c r="F190" s="18">
        <v>45507</v>
      </c>
      <c r="G190" s="32">
        <v>29736</v>
      </c>
      <c r="H190" s="20">
        <v>45112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2"/>
      <c r="JJ190" s="12"/>
      <c r="JK190" s="12"/>
      <c r="JL190" s="12"/>
      <c r="JM190" s="12"/>
      <c r="JN190" s="12"/>
      <c r="JO190" s="12"/>
      <c r="JP190" s="12"/>
      <c r="JQ190" s="12"/>
      <c r="JR190" s="12"/>
      <c r="JS190" s="12"/>
      <c r="JT190" s="12"/>
      <c r="JU190" s="12"/>
      <c r="JV190" s="12"/>
      <c r="JW190" s="12"/>
      <c r="JX190" s="12"/>
      <c r="JY190" s="12"/>
      <c r="JZ190" s="12"/>
      <c r="KA190" s="12"/>
      <c r="KB190" s="12"/>
      <c r="KC190" s="12"/>
      <c r="KD190" s="12"/>
      <c r="KE190" s="12"/>
      <c r="KF190" s="12"/>
      <c r="KG190" s="12"/>
      <c r="KH190" s="12"/>
      <c r="KI190" s="12"/>
      <c r="KJ190" s="12"/>
      <c r="KK190" s="12"/>
      <c r="KL190" s="12"/>
      <c r="KM190" s="12"/>
      <c r="KN190" s="12"/>
      <c r="KO190" s="12"/>
      <c r="KP190" s="12"/>
      <c r="KQ190" s="12"/>
      <c r="KR190" s="12"/>
      <c r="KS190" s="12"/>
      <c r="KT190" s="12"/>
      <c r="KU190" s="12"/>
      <c r="KV190" s="12"/>
      <c r="KW190" s="12"/>
      <c r="KX190" s="12"/>
      <c r="KY190" s="12"/>
      <c r="KZ190" s="12"/>
      <c r="LA190" s="12"/>
      <c r="LB190" s="12"/>
      <c r="LC190" s="12"/>
      <c r="LD190" s="12"/>
      <c r="LE190" s="12"/>
      <c r="LF190" s="12"/>
      <c r="LG190" s="12"/>
      <c r="LH190" s="12"/>
      <c r="LI190" s="12"/>
      <c r="LJ190" s="12"/>
      <c r="LK190" s="12"/>
      <c r="LL190" s="12"/>
      <c r="LM190" s="12"/>
      <c r="LN190" s="12"/>
      <c r="LO190" s="12"/>
      <c r="LP190" s="12"/>
      <c r="LQ190" s="12"/>
      <c r="LR190" s="12"/>
      <c r="LS190" s="12"/>
      <c r="LT190" s="12"/>
      <c r="LU190" s="12"/>
      <c r="LV190" s="12"/>
      <c r="LW190" s="12"/>
      <c r="LX190" s="12"/>
      <c r="LY190" s="12"/>
      <c r="LZ190" s="12"/>
      <c r="MA190" s="12"/>
      <c r="MB190" s="12"/>
      <c r="MC190" s="12"/>
      <c r="MD190" s="12"/>
      <c r="ME190" s="12"/>
      <c r="MF190" s="12"/>
      <c r="MG190" s="12"/>
      <c r="MH190" s="12"/>
      <c r="MI190" s="12"/>
      <c r="MJ190" s="12"/>
      <c r="MK190" s="12"/>
      <c r="ML190" s="12"/>
      <c r="MM190" s="12"/>
      <c r="MN190" s="12"/>
      <c r="MO190" s="12"/>
      <c r="MP190" s="12"/>
      <c r="MQ190" s="12"/>
      <c r="MR190" s="12"/>
      <c r="MS190" s="12"/>
      <c r="MT190" s="12"/>
      <c r="MU190" s="12"/>
      <c r="MV190" s="12"/>
      <c r="MW190" s="12"/>
      <c r="MX190" s="12"/>
      <c r="MY190" s="12"/>
      <c r="MZ190" s="12"/>
      <c r="NA190" s="12"/>
      <c r="NB190" s="12"/>
      <c r="NC190" s="12"/>
      <c r="ND190" s="12"/>
      <c r="NE190" s="12"/>
      <c r="NF190" s="12"/>
      <c r="NG190" s="12"/>
      <c r="NH190" s="12"/>
      <c r="NI190" s="12"/>
      <c r="NJ190" s="12"/>
      <c r="NK190" s="12"/>
      <c r="NL190" s="12"/>
      <c r="NM190" s="12"/>
      <c r="NN190" s="12"/>
      <c r="NO190" s="12"/>
      <c r="NP190" s="12"/>
      <c r="NQ190" s="12"/>
      <c r="NR190" s="12"/>
      <c r="NS190" s="12"/>
      <c r="NT190" s="12"/>
      <c r="NU190" s="12"/>
      <c r="NV190" s="12"/>
      <c r="NW190" s="12"/>
      <c r="NX190" s="12"/>
      <c r="NY190" s="12"/>
      <c r="NZ190" s="12"/>
      <c r="OA190" s="12"/>
      <c r="OB190" s="12"/>
      <c r="OC190" s="12"/>
      <c r="OD190" s="12"/>
      <c r="OE190" s="12"/>
      <c r="OF190" s="12"/>
      <c r="OG190" s="12"/>
      <c r="OH190" s="12"/>
      <c r="OI190" s="12"/>
      <c r="OJ190" s="12"/>
      <c r="OK190" s="12"/>
      <c r="OL190" s="12"/>
      <c r="OM190" s="12"/>
      <c r="ON190" s="12"/>
      <c r="OO190" s="12"/>
      <c r="OP190" s="12"/>
      <c r="OQ190" s="12"/>
      <c r="OR190" s="12"/>
      <c r="OS190" s="12"/>
      <c r="OT190" s="12"/>
      <c r="OU190" s="12"/>
      <c r="OV190" s="12"/>
      <c r="OW190" s="12"/>
      <c r="OX190" s="12"/>
      <c r="OY190" s="12"/>
      <c r="OZ190" s="12"/>
      <c r="PA190" s="12"/>
      <c r="PB190" s="12"/>
      <c r="PC190" s="12"/>
      <c r="PD190" s="12"/>
      <c r="PE190" s="12"/>
      <c r="PF190" s="12"/>
      <c r="PG190" s="12"/>
      <c r="PH190" s="12"/>
      <c r="PI190" s="12"/>
      <c r="PJ190" s="12"/>
      <c r="PK190" s="12"/>
      <c r="PL190" s="12"/>
      <c r="PM190" s="12"/>
      <c r="PN190" s="12"/>
      <c r="PO190" s="12"/>
      <c r="PP190" s="12"/>
      <c r="PQ190" s="12"/>
      <c r="PR190" s="12"/>
      <c r="PS190" s="12"/>
      <c r="PT190" s="12"/>
      <c r="PU190" s="12"/>
      <c r="PV190" s="12"/>
      <c r="PW190" s="12"/>
      <c r="PX190" s="12"/>
      <c r="PY190" s="12"/>
      <c r="PZ190" s="12"/>
      <c r="QA190" s="12"/>
      <c r="QB190" s="12"/>
      <c r="QC190" s="12"/>
      <c r="QD190" s="12"/>
      <c r="QE190" s="12"/>
      <c r="QF190" s="12"/>
      <c r="QG190" s="12"/>
      <c r="QH190" s="12"/>
      <c r="QI190" s="12"/>
      <c r="QJ190" s="12"/>
      <c r="QK190" s="12"/>
      <c r="QL190" s="12"/>
      <c r="QM190" s="12"/>
      <c r="QN190" s="12"/>
      <c r="QO190" s="12"/>
      <c r="QP190" s="12"/>
      <c r="QQ190" s="12"/>
      <c r="QR190" s="12"/>
      <c r="QS190" s="12"/>
      <c r="QT190" s="12"/>
      <c r="QU190" s="12"/>
      <c r="QV190" s="12"/>
      <c r="QW190" s="12"/>
      <c r="QX190" s="12"/>
      <c r="QY190" s="12"/>
      <c r="QZ190" s="12"/>
      <c r="RA190" s="12"/>
      <c r="RB190" s="12"/>
      <c r="RC190" s="12"/>
      <c r="RD190" s="12"/>
      <c r="RE190" s="12"/>
      <c r="RF190" s="12"/>
      <c r="RG190" s="12"/>
      <c r="RH190" s="12"/>
      <c r="RI190" s="12"/>
      <c r="RJ190" s="12"/>
      <c r="RK190" s="12"/>
      <c r="RL190" s="12"/>
      <c r="RM190" s="12"/>
      <c r="RN190" s="12"/>
      <c r="RO190" s="12"/>
      <c r="RP190" s="12"/>
      <c r="RQ190" s="12"/>
      <c r="RR190" s="12"/>
      <c r="RS190" s="12"/>
      <c r="RT190" s="12"/>
      <c r="RU190" s="12"/>
      <c r="RV190" s="12"/>
      <c r="RW190" s="12"/>
      <c r="RX190" s="12"/>
      <c r="RY190" s="12"/>
      <c r="RZ190" s="12"/>
      <c r="SA190" s="12"/>
      <c r="SB190" s="12"/>
      <c r="SC190" s="12"/>
      <c r="SD190" s="12"/>
      <c r="SE190" s="12"/>
      <c r="SF190" s="12"/>
      <c r="SG190" s="12"/>
      <c r="SH190" s="12"/>
      <c r="SI190" s="12"/>
      <c r="SJ190" s="12"/>
      <c r="SK190" s="12"/>
      <c r="SL190" s="12"/>
      <c r="SM190" s="12"/>
      <c r="SN190" s="12"/>
      <c r="SO190" s="12"/>
      <c r="SP190" s="12"/>
      <c r="SQ190" s="12"/>
      <c r="SR190" s="12"/>
      <c r="SS190" s="12"/>
      <c r="ST190" s="12"/>
      <c r="SU190" s="12"/>
      <c r="SV190" s="12"/>
      <c r="SW190" s="12"/>
      <c r="SX190" s="12"/>
      <c r="SY190" s="12"/>
      <c r="SZ190" s="12"/>
      <c r="TA190" s="12"/>
      <c r="TB190" s="12"/>
      <c r="TC190" s="12"/>
      <c r="TD190" s="12"/>
      <c r="TE190" s="12"/>
      <c r="TF190" s="12"/>
      <c r="TG190" s="12"/>
      <c r="TH190" s="12"/>
      <c r="TI190" s="12"/>
      <c r="TJ190" s="12"/>
      <c r="TK190" s="12"/>
      <c r="TL190" s="12"/>
      <c r="TM190" s="12"/>
      <c r="TN190" s="12"/>
      <c r="TO190" s="12"/>
      <c r="TP190" s="12"/>
      <c r="TQ190" s="12"/>
      <c r="TR190" s="12"/>
      <c r="TS190" s="12"/>
      <c r="TT190" s="12"/>
      <c r="TU190" s="12"/>
      <c r="TV190" s="12"/>
      <c r="TW190" s="12"/>
      <c r="TX190" s="12"/>
      <c r="TY190" s="12"/>
      <c r="TZ190" s="12"/>
      <c r="UA190" s="12"/>
      <c r="UB190" s="12"/>
      <c r="UC190" s="12"/>
      <c r="UD190" s="12"/>
      <c r="UE190" s="12"/>
      <c r="UF190" s="12"/>
      <c r="UG190" s="12"/>
      <c r="UH190" s="12"/>
      <c r="UI190" s="12"/>
      <c r="UJ190" s="12"/>
      <c r="UK190" s="12"/>
      <c r="UL190" s="12"/>
      <c r="UM190" s="12"/>
      <c r="UN190" s="12"/>
      <c r="UO190" s="12"/>
      <c r="UP190" s="12"/>
      <c r="UQ190" s="12"/>
      <c r="UR190" s="12"/>
      <c r="US190" s="12"/>
      <c r="UT190" s="12"/>
      <c r="UU190" s="12"/>
      <c r="UV190" s="12"/>
      <c r="UW190" s="12"/>
      <c r="UX190" s="12"/>
      <c r="UY190" s="12"/>
      <c r="UZ190" s="12"/>
      <c r="VA190" s="12"/>
      <c r="VB190" s="12"/>
      <c r="VC190" s="12"/>
      <c r="VD190" s="12"/>
      <c r="VE190" s="12"/>
      <c r="VF190" s="12"/>
      <c r="VG190" s="12"/>
      <c r="VH190" s="12"/>
      <c r="VI190" s="12"/>
      <c r="VJ190" s="12"/>
      <c r="VK190" s="12"/>
      <c r="VL190" s="12"/>
      <c r="VM190" s="12"/>
      <c r="VN190" s="12"/>
      <c r="VO190" s="12"/>
      <c r="VP190" s="12"/>
      <c r="VQ190" s="12"/>
      <c r="VR190" s="12"/>
      <c r="VS190" s="12"/>
      <c r="VT190" s="12"/>
      <c r="VU190" s="12"/>
      <c r="VV190" s="12"/>
      <c r="VW190" s="12"/>
      <c r="VX190" s="12"/>
      <c r="VY190" s="12"/>
      <c r="VZ190" s="12"/>
      <c r="WA190" s="12"/>
      <c r="WB190" s="12"/>
      <c r="WC190" s="12"/>
      <c r="WD190" s="12"/>
      <c r="WE190" s="12"/>
      <c r="WF190" s="12"/>
      <c r="WG190" s="12"/>
      <c r="WH190" s="12"/>
      <c r="WI190" s="12"/>
      <c r="WJ190" s="12"/>
      <c r="WK190" s="12"/>
      <c r="WL190" s="12"/>
      <c r="WM190" s="12"/>
      <c r="WN190" s="12"/>
      <c r="WO190" s="12"/>
      <c r="WP190" s="12"/>
      <c r="WQ190" s="12"/>
      <c r="WR190" s="12"/>
      <c r="WS190" s="12"/>
      <c r="WT190" s="12"/>
      <c r="WU190" s="12"/>
      <c r="WV190" s="12"/>
      <c r="WW190" s="12"/>
      <c r="WX190" s="12"/>
      <c r="WY190" s="12"/>
      <c r="WZ190" s="12"/>
      <c r="XA190" s="12"/>
      <c r="XB190" s="12"/>
      <c r="XC190" s="12"/>
      <c r="XD190" s="12"/>
      <c r="XE190" s="12"/>
      <c r="XF190" s="12"/>
      <c r="XG190" s="12"/>
      <c r="XH190" s="12"/>
      <c r="XI190" s="12"/>
      <c r="XJ190" s="12"/>
      <c r="XK190" s="12"/>
      <c r="XL190" s="12"/>
      <c r="XM190" s="12"/>
      <c r="XN190" s="12"/>
      <c r="XO190" s="12"/>
      <c r="XP190" s="12"/>
      <c r="XQ190" s="12"/>
      <c r="XR190" s="12"/>
      <c r="XS190" s="12"/>
      <c r="XT190" s="12"/>
      <c r="XU190" s="12"/>
      <c r="XV190" s="12"/>
      <c r="XW190" s="12"/>
      <c r="XX190" s="12"/>
      <c r="XY190" s="12"/>
      <c r="XZ190" s="12"/>
      <c r="YA190" s="12"/>
      <c r="YB190" s="12"/>
      <c r="YC190" s="12"/>
      <c r="YD190" s="12"/>
      <c r="YE190" s="12"/>
      <c r="YF190" s="12"/>
      <c r="YG190" s="12"/>
      <c r="YH190" s="12"/>
      <c r="YI190" s="12"/>
      <c r="YJ190" s="12"/>
      <c r="YK190" s="12"/>
      <c r="YL190" s="12"/>
      <c r="YM190" s="12"/>
      <c r="YN190" s="12"/>
      <c r="YO190" s="12"/>
      <c r="YP190" s="12"/>
      <c r="YQ190" s="12"/>
      <c r="YR190" s="12"/>
      <c r="YS190" s="12"/>
      <c r="YT190" s="12"/>
      <c r="YU190" s="12"/>
      <c r="YV190" s="12"/>
      <c r="YW190" s="12"/>
      <c r="YX190" s="12"/>
      <c r="YY190" s="12"/>
      <c r="YZ190" s="12"/>
      <c r="ZA190" s="12"/>
      <c r="ZB190" s="12"/>
      <c r="ZC190" s="12"/>
      <c r="ZD190" s="12"/>
      <c r="ZE190" s="12"/>
      <c r="ZF190" s="12"/>
      <c r="ZG190" s="12"/>
      <c r="ZH190" s="12"/>
      <c r="ZI190" s="12"/>
      <c r="ZJ190" s="12"/>
      <c r="ZK190" s="12"/>
      <c r="ZL190" s="12"/>
      <c r="ZM190" s="12"/>
      <c r="ZN190" s="12"/>
      <c r="ZO190" s="12"/>
      <c r="ZP190" s="12"/>
      <c r="ZQ190" s="12"/>
      <c r="ZR190" s="12"/>
      <c r="ZS190" s="12"/>
      <c r="ZT190" s="12"/>
      <c r="ZU190" s="12"/>
      <c r="ZV190" s="12"/>
      <c r="ZW190" s="12"/>
      <c r="ZX190" s="12"/>
      <c r="ZY190" s="12"/>
      <c r="ZZ190" s="12"/>
      <c r="AAA190" s="12"/>
      <c r="AAB190" s="12"/>
      <c r="AAC190" s="12"/>
      <c r="AAD190" s="12"/>
      <c r="AAE190" s="12"/>
      <c r="AAF190" s="12"/>
      <c r="AAG190" s="12"/>
      <c r="AAH190" s="12"/>
      <c r="AAI190" s="12"/>
      <c r="AAJ190" s="12"/>
      <c r="AAK190" s="12"/>
      <c r="AAL190" s="12"/>
      <c r="AAM190" s="12"/>
      <c r="AAN190" s="12"/>
      <c r="AAO190" s="12"/>
      <c r="AAP190" s="12"/>
      <c r="AAQ190" s="12"/>
      <c r="AAR190" s="12"/>
      <c r="AAS190" s="12"/>
      <c r="AAT190" s="12"/>
      <c r="AAU190" s="12"/>
      <c r="AAV190" s="12"/>
      <c r="AAW190" s="12"/>
      <c r="AAX190" s="12"/>
      <c r="AAY190" s="12"/>
      <c r="AAZ190" s="12"/>
      <c r="ABA190" s="12"/>
      <c r="ABB190" s="12"/>
      <c r="ABC190" s="12"/>
      <c r="ABD190" s="12"/>
      <c r="ABE190" s="12"/>
      <c r="ABF190" s="12"/>
      <c r="ABG190" s="12"/>
      <c r="ABH190" s="12"/>
      <c r="ABI190" s="12"/>
      <c r="ABJ190" s="12"/>
      <c r="ABK190" s="12"/>
      <c r="ABL190" s="12"/>
      <c r="ABM190" s="12"/>
      <c r="ABN190" s="12"/>
      <c r="ABO190" s="12"/>
      <c r="ABP190" s="12"/>
      <c r="ABQ190" s="12"/>
      <c r="ABR190" s="12"/>
      <c r="ABS190" s="12"/>
      <c r="ABT190" s="12"/>
      <c r="ABU190" s="12"/>
      <c r="ABV190" s="12"/>
      <c r="ABW190" s="12"/>
      <c r="ABX190" s="12"/>
      <c r="ABY190" s="12"/>
      <c r="ABZ190" s="12"/>
      <c r="ACA190" s="12"/>
      <c r="ACB190" s="12"/>
      <c r="ACC190" s="12"/>
      <c r="ACD190" s="12"/>
      <c r="ACE190" s="12"/>
      <c r="ACF190" s="12"/>
      <c r="ACG190" s="12"/>
      <c r="ACH190" s="12"/>
      <c r="ACI190" s="12"/>
      <c r="ACJ190" s="12"/>
      <c r="ACK190" s="12"/>
      <c r="ACL190" s="12"/>
      <c r="ACM190" s="12"/>
      <c r="ACN190" s="12"/>
      <c r="ACO190" s="12"/>
      <c r="ACP190" s="12"/>
      <c r="ACQ190" s="12"/>
      <c r="ACR190" s="12"/>
      <c r="ACS190" s="12"/>
      <c r="ACT190" s="12"/>
      <c r="ACU190" s="12"/>
      <c r="ACV190" s="12"/>
      <c r="ACW190" s="12"/>
      <c r="ACX190" s="12"/>
      <c r="ACY190" s="12"/>
      <c r="ACZ190" s="12"/>
      <c r="ADA190" s="12"/>
      <c r="ADB190" s="12"/>
      <c r="ADC190" s="12"/>
      <c r="ADD190" s="12"/>
      <c r="ADE190" s="12"/>
      <c r="ADF190" s="12"/>
      <c r="ADG190" s="12"/>
      <c r="ADH190" s="12"/>
      <c r="ADI190" s="12"/>
      <c r="ADJ190" s="12"/>
      <c r="ADK190" s="12"/>
      <c r="ADL190" s="12"/>
      <c r="ADM190" s="12"/>
      <c r="ADN190" s="12"/>
      <c r="ADO190" s="12"/>
      <c r="ADP190" s="12"/>
      <c r="ADQ190" s="12"/>
      <c r="ADR190" s="12"/>
      <c r="ADS190" s="12"/>
      <c r="ADT190" s="12"/>
      <c r="ADU190" s="12"/>
      <c r="ADV190" s="12"/>
      <c r="ADW190" s="12"/>
      <c r="ADX190" s="12"/>
      <c r="ADY190" s="12"/>
      <c r="ADZ190" s="12"/>
      <c r="AEA190" s="12"/>
      <c r="AEB190" s="12"/>
      <c r="AEC190" s="12"/>
      <c r="AED190" s="12"/>
      <c r="AEE190" s="12"/>
      <c r="AEF190" s="12"/>
      <c r="AEG190" s="12"/>
      <c r="AEH190" s="12"/>
      <c r="AEI190" s="12"/>
      <c r="AEJ190" s="12"/>
      <c r="AEK190" s="12"/>
      <c r="AEL190" s="12"/>
      <c r="AEM190" s="12"/>
      <c r="AEN190" s="12"/>
      <c r="AEO190" s="12"/>
      <c r="AEP190" s="12"/>
      <c r="AEQ190" s="12"/>
      <c r="AER190" s="12"/>
      <c r="AES190" s="12"/>
      <c r="AET190" s="12"/>
      <c r="AEU190" s="12"/>
      <c r="AEV190" s="12"/>
      <c r="AEW190" s="12"/>
      <c r="AEX190" s="12"/>
      <c r="AEY190" s="12"/>
      <c r="AEZ190" s="12"/>
      <c r="AFA190" s="12"/>
      <c r="AFB190" s="12"/>
      <c r="AFC190" s="12"/>
      <c r="AFD190" s="12"/>
      <c r="AFE190" s="12"/>
      <c r="AFF190" s="12"/>
      <c r="AFG190" s="12"/>
      <c r="AFH190" s="12"/>
      <c r="AFI190" s="12"/>
      <c r="AFJ190" s="12"/>
      <c r="AFK190" s="12"/>
      <c r="AFL190" s="12"/>
      <c r="AFM190" s="12"/>
      <c r="AFN190" s="12"/>
      <c r="AFO190" s="12"/>
      <c r="AFP190" s="12"/>
      <c r="AFQ190" s="12"/>
      <c r="AFR190" s="12"/>
      <c r="AFS190" s="12"/>
      <c r="AFT190" s="12"/>
      <c r="AFU190" s="12"/>
      <c r="AFV190" s="12"/>
      <c r="AFW190" s="12"/>
      <c r="AFX190" s="12"/>
      <c r="AFY190" s="12"/>
      <c r="AFZ190" s="12"/>
      <c r="AGA190" s="12"/>
      <c r="AGB190" s="12"/>
      <c r="AGC190" s="12"/>
      <c r="AGD190" s="12"/>
      <c r="AGE190" s="12"/>
      <c r="AGF190" s="12"/>
      <c r="AGG190" s="12"/>
      <c r="AGH190" s="12"/>
      <c r="AGI190" s="12"/>
      <c r="AGJ190" s="12"/>
      <c r="AGK190" s="12"/>
      <c r="AGL190" s="12"/>
      <c r="AGM190" s="12"/>
      <c r="AGN190" s="12"/>
      <c r="AGO190" s="12"/>
      <c r="AGP190" s="12"/>
      <c r="AGQ190" s="12"/>
      <c r="AGR190" s="12"/>
      <c r="AGS190" s="12"/>
      <c r="AGT190" s="12"/>
      <c r="AGU190" s="12"/>
      <c r="AGV190" s="12"/>
      <c r="AGW190" s="12"/>
      <c r="AGX190" s="12"/>
      <c r="AGY190" s="12"/>
      <c r="AGZ190" s="12"/>
      <c r="AHA190" s="12"/>
      <c r="AHB190" s="12"/>
      <c r="AHC190" s="12"/>
      <c r="AHD190" s="12"/>
      <c r="AHE190" s="12"/>
      <c r="AHF190" s="12"/>
      <c r="AHG190" s="12"/>
      <c r="AHH190" s="12"/>
      <c r="AHI190" s="12"/>
      <c r="AHJ190" s="12"/>
      <c r="AHK190" s="12"/>
      <c r="AHL190" s="12"/>
      <c r="AHM190" s="12"/>
      <c r="AHN190" s="12"/>
      <c r="AHO190" s="12"/>
      <c r="AHP190" s="12"/>
      <c r="AHQ190" s="12"/>
      <c r="AHR190" s="12"/>
      <c r="AHS190" s="12"/>
      <c r="AHT190" s="12"/>
      <c r="AHU190" s="12"/>
      <c r="AHV190" s="12"/>
      <c r="AHW190" s="12"/>
      <c r="AHX190" s="12"/>
      <c r="AHY190" s="12"/>
      <c r="AHZ190" s="12"/>
      <c r="AIA190" s="12"/>
      <c r="AIB190" s="12"/>
      <c r="AIC190" s="12"/>
      <c r="AID190" s="12"/>
      <c r="AIE190" s="12"/>
      <c r="AIF190" s="12"/>
      <c r="AIG190" s="12"/>
      <c r="AIH190" s="12"/>
      <c r="AII190" s="12"/>
      <c r="AIJ190" s="12"/>
      <c r="AIK190" s="12"/>
      <c r="AIL190" s="12"/>
      <c r="AIM190" s="12"/>
      <c r="AIN190" s="12"/>
      <c r="AIO190" s="12"/>
      <c r="AIP190" s="12"/>
      <c r="AIQ190" s="12"/>
      <c r="AIR190" s="12"/>
      <c r="AIS190" s="12"/>
      <c r="AIT190" s="12"/>
      <c r="AIU190" s="12"/>
      <c r="AIV190" s="12"/>
      <c r="AIW190" s="12"/>
      <c r="AIX190" s="12"/>
      <c r="AIY190" s="12"/>
      <c r="AIZ190" s="12"/>
      <c r="AJA190" s="12"/>
      <c r="AJB190" s="12"/>
      <c r="AJC190" s="12"/>
      <c r="AJD190" s="12"/>
      <c r="AJE190" s="12"/>
      <c r="AJF190" s="12"/>
      <c r="AJG190" s="12"/>
      <c r="AJH190" s="12"/>
      <c r="AJI190" s="12"/>
      <c r="AJJ190" s="12"/>
      <c r="AJK190" s="12"/>
      <c r="AJL190" s="12"/>
      <c r="AJM190" s="12"/>
      <c r="AJN190" s="12"/>
      <c r="AJO190" s="12"/>
      <c r="AJP190" s="12"/>
      <c r="AJQ190" s="12"/>
      <c r="AJR190" s="12"/>
      <c r="AJS190" s="12"/>
      <c r="AJT190" s="12"/>
      <c r="AJU190" s="12"/>
      <c r="AJV190" s="12"/>
      <c r="AJW190" s="12"/>
      <c r="AJX190" s="12"/>
      <c r="AJY190" s="12"/>
      <c r="AJZ190" s="12"/>
      <c r="AKA190" s="12"/>
      <c r="AKB190" s="12"/>
      <c r="AKC190" s="12"/>
      <c r="AKD190" s="12"/>
      <c r="AKE190" s="12"/>
      <c r="AKF190" s="12"/>
      <c r="AKG190" s="12"/>
      <c r="AKH190" s="12"/>
      <c r="AKI190" s="12"/>
      <c r="AKJ190" s="12"/>
      <c r="AKK190" s="12"/>
      <c r="AKL190" s="12"/>
      <c r="AKM190" s="12"/>
      <c r="AKN190" s="12"/>
      <c r="AKO190" s="12"/>
      <c r="AKP190" s="12"/>
      <c r="AKQ190" s="12"/>
      <c r="AKR190" s="12"/>
      <c r="AKS190" s="12"/>
      <c r="AKT190" s="12"/>
      <c r="AKU190" s="12"/>
      <c r="AKV190" s="12"/>
      <c r="AKW190" s="12"/>
      <c r="AKX190" s="12"/>
      <c r="AKY190" s="12"/>
      <c r="AKZ190" s="12"/>
      <c r="ALA190" s="12"/>
      <c r="ALB190" s="12"/>
      <c r="ALC190" s="12"/>
      <c r="ALD190" s="12"/>
      <c r="ALE190" s="12"/>
      <c r="ALF190" s="12"/>
      <c r="ALG190" s="12"/>
      <c r="ALH190" s="12"/>
      <c r="ALI190" s="12"/>
      <c r="ALJ190" s="12"/>
      <c r="ALK190" s="12"/>
      <c r="ALL190" s="12"/>
      <c r="ALM190" s="12"/>
      <c r="ALN190" s="12"/>
      <c r="ALO190" s="12"/>
      <c r="ALP190" s="12"/>
      <c r="ALQ190" s="12"/>
      <c r="ALR190" s="12"/>
      <c r="ALS190" s="12"/>
      <c r="ALT190" s="12"/>
      <c r="ALU190" s="12"/>
      <c r="ALV190" s="12"/>
      <c r="ALW190" s="12"/>
      <c r="ALX190" s="12"/>
      <c r="ALY190" s="12"/>
      <c r="ALZ190" s="12"/>
      <c r="AMA190" s="12"/>
      <c r="AMB190" s="12"/>
      <c r="AMC190" s="12"/>
      <c r="AMD190" s="12"/>
      <c r="AME190" s="12"/>
    </row>
    <row r="191" spans="1:1019" s="75" customFormat="1" ht="14.5" x14ac:dyDescent="0.35">
      <c r="A191" s="15" t="s">
        <v>665</v>
      </c>
      <c r="B191" s="16" t="s">
        <v>666</v>
      </c>
      <c r="C191" s="33" t="s">
        <v>667</v>
      </c>
      <c r="D191" s="15" t="s">
        <v>668</v>
      </c>
      <c r="E191" s="18">
        <v>45143</v>
      </c>
      <c r="F191" s="18">
        <v>45508</v>
      </c>
      <c r="G191" s="32">
        <v>1164016.8</v>
      </c>
      <c r="H191" s="20">
        <v>45142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019" s="75" customFormat="1" ht="14.5" x14ac:dyDescent="0.35">
      <c r="A192" s="15" t="s">
        <v>669</v>
      </c>
      <c r="B192" s="16" t="s">
        <v>97</v>
      </c>
      <c r="C192" s="31" t="s">
        <v>670</v>
      </c>
      <c r="D192" s="15" t="s">
        <v>671</v>
      </c>
      <c r="E192" s="18">
        <v>44417</v>
      </c>
      <c r="F192" s="18">
        <v>45512</v>
      </c>
      <c r="G192" s="47">
        <v>564678.30000000005</v>
      </c>
      <c r="H192" s="20">
        <v>45147</v>
      </c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2"/>
      <c r="JJ192" s="12"/>
      <c r="JK192" s="12"/>
      <c r="JL192" s="12"/>
      <c r="JM192" s="12"/>
      <c r="JN192" s="12"/>
      <c r="JO192" s="12"/>
      <c r="JP192" s="12"/>
      <c r="JQ192" s="12"/>
      <c r="JR192" s="12"/>
      <c r="JS192" s="12"/>
      <c r="JT192" s="12"/>
      <c r="JU192" s="12"/>
      <c r="JV192" s="12"/>
      <c r="JW192" s="12"/>
      <c r="JX192" s="12"/>
      <c r="JY192" s="12"/>
      <c r="JZ192" s="12"/>
      <c r="KA192" s="12"/>
      <c r="KB192" s="12"/>
      <c r="KC192" s="12"/>
      <c r="KD192" s="12"/>
      <c r="KE192" s="12"/>
      <c r="KF192" s="12"/>
      <c r="KG192" s="12"/>
      <c r="KH192" s="12"/>
      <c r="KI192" s="12"/>
      <c r="KJ192" s="12"/>
      <c r="KK192" s="12"/>
      <c r="KL192" s="12"/>
      <c r="KM192" s="12"/>
      <c r="KN192" s="12"/>
      <c r="KO192" s="12"/>
      <c r="KP192" s="12"/>
      <c r="KQ192" s="12"/>
      <c r="KR192" s="12"/>
      <c r="KS192" s="12"/>
      <c r="KT192" s="12"/>
      <c r="KU192" s="12"/>
      <c r="KV192" s="12"/>
      <c r="KW192" s="12"/>
      <c r="KX192" s="12"/>
      <c r="KY192" s="12"/>
      <c r="KZ192" s="12"/>
      <c r="LA192" s="12"/>
      <c r="LB192" s="12"/>
      <c r="LC192" s="12"/>
      <c r="LD192" s="12"/>
      <c r="LE192" s="12"/>
      <c r="LF192" s="12"/>
      <c r="LG192" s="12"/>
      <c r="LH192" s="12"/>
      <c r="LI192" s="12"/>
      <c r="LJ192" s="12"/>
      <c r="LK192" s="12"/>
      <c r="LL192" s="12"/>
      <c r="LM192" s="12"/>
      <c r="LN192" s="12"/>
      <c r="LO192" s="12"/>
      <c r="LP192" s="12"/>
      <c r="LQ192" s="12"/>
      <c r="LR192" s="12"/>
      <c r="LS192" s="12"/>
      <c r="LT192" s="12"/>
      <c r="LU192" s="12"/>
      <c r="LV192" s="12"/>
      <c r="LW192" s="12"/>
      <c r="LX192" s="12"/>
      <c r="LY192" s="12"/>
      <c r="LZ192" s="12"/>
      <c r="MA192" s="12"/>
      <c r="MB192" s="12"/>
      <c r="MC192" s="12"/>
      <c r="MD192" s="12"/>
      <c r="ME192" s="12"/>
      <c r="MF192" s="12"/>
      <c r="MG192" s="12"/>
      <c r="MH192" s="12"/>
      <c r="MI192" s="12"/>
      <c r="MJ192" s="12"/>
      <c r="MK192" s="12"/>
      <c r="ML192" s="12"/>
      <c r="MM192" s="12"/>
      <c r="MN192" s="12"/>
      <c r="MO192" s="12"/>
      <c r="MP192" s="12"/>
      <c r="MQ192" s="12"/>
      <c r="MR192" s="12"/>
      <c r="MS192" s="12"/>
      <c r="MT192" s="12"/>
      <c r="MU192" s="12"/>
      <c r="MV192" s="12"/>
      <c r="MW192" s="12"/>
      <c r="MX192" s="12"/>
      <c r="MY192" s="12"/>
      <c r="MZ192" s="12"/>
      <c r="NA192" s="12"/>
      <c r="NB192" s="12"/>
      <c r="NC192" s="12"/>
      <c r="ND192" s="12"/>
      <c r="NE192" s="12"/>
      <c r="NF192" s="12"/>
      <c r="NG192" s="12"/>
      <c r="NH192" s="12"/>
      <c r="NI192" s="12"/>
      <c r="NJ192" s="12"/>
      <c r="NK192" s="12"/>
      <c r="NL192" s="12"/>
      <c r="NM192" s="12"/>
      <c r="NN192" s="12"/>
      <c r="NO192" s="12"/>
      <c r="NP192" s="12"/>
      <c r="NQ192" s="12"/>
      <c r="NR192" s="12"/>
      <c r="NS192" s="12"/>
      <c r="NT192" s="12"/>
      <c r="NU192" s="12"/>
      <c r="NV192" s="12"/>
      <c r="NW192" s="12"/>
      <c r="NX192" s="12"/>
      <c r="NY192" s="12"/>
      <c r="NZ192" s="12"/>
      <c r="OA192" s="12"/>
      <c r="OB192" s="12"/>
      <c r="OC192" s="12"/>
      <c r="OD192" s="12"/>
      <c r="OE192" s="12"/>
      <c r="OF192" s="12"/>
      <c r="OG192" s="12"/>
      <c r="OH192" s="12"/>
      <c r="OI192" s="12"/>
      <c r="OJ192" s="12"/>
      <c r="OK192" s="12"/>
      <c r="OL192" s="12"/>
      <c r="OM192" s="12"/>
      <c r="ON192" s="12"/>
      <c r="OO192" s="12"/>
      <c r="OP192" s="12"/>
      <c r="OQ192" s="12"/>
      <c r="OR192" s="12"/>
      <c r="OS192" s="12"/>
      <c r="OT192" s="12"/>
      <c r="OU192" s="12"/>
      <c r="OV192" s="12"/>
      <c r="OW192" s="12"/>
      <c r="OX192" s="12"/>
      <c r="OY192" s="12"/>
      <c r="OZ192" s="12"/>
      <c r="PA192" s="12"/>
      <c r="PB192" s="12"/>
      <c r="PC192" s="12"/>
      <c r="PD192" s="12"/>
      <c r="PE192" s="12"/>
      <c r="PF192" s="12"/>
      <c r="PG192" s="12"/>
      <c r="PH192" s="12"/>
      <c r="PI192" s="12"/>
      <c r="PJ192" s="12"/>
      <c r="PK192" s="12"/>
      <c r="PL192" s="12"/>
      <c r="PM192" s="12"/>
      <c r="PN192" s="12"/>
      <c r="PO192" s="12"/>
      <c r="PP192" s="12"/>
      <c r="PQ192" s="12"/>
      <c r="PR192" s="12"/>
      <c r="PS192" s="12"/>
      <c r="PT192" s="12"/>
      <c r="PU192" s="12"/>
      <c r="PV192" s="12"/>
      <c r="PW192" s="12"/>
      <c r="PX192" s="12"/>
      <c r="PY192" s="12"/>
      <c r="PZ192" s="12"/>
      <c r="QA192" s="12"/>
      <c r="QB192" s="12"/>
      <c r="QC192" s="12"/>
      <c r="QD192" s="12"/>
      <c r="QE192" s="12"/>
      <c r="QF192" s="12"/>
      <c r="QG192" s="12"/>
      <c r="QH192" s="12"/>
      <c r="QI192" s="12"/>
      <c r="QJ192" s="12"/>
      <c r="QK192" s="12"/>
      <c r="QL192" s="12"/>
      <c r="QM192" s="12"/>
      <c r="QN192" s="12"/>
      <c r="QO192" s="12"/>
      <c r="QP192" s="12"/>
      <c r="QQ192" s="12"/>
      <c r="QR192" s="12"/>
      <c r="QS192" s="12"/>
      <c r="QT192" s="12"/>
      <c r="QU192" s="12"/>
      <c r="QV192" s="12"/>
      <c r="QW192" s="12"/>
      <c r="QX192" s="12"/>
      <c r="QY192" s="12"/>
      <c r="QZ192" s="12"/>
      <c r="RA192" s="12"/>
      <c r="RB192" s="12"/>
      <c r="RC192" s="12"/>
      <c r="RD192" s="12"/>
      <c r="RE192" s="12"/>
      <c r="RF192" s="12"/>
      <c r="RG192" s="12"/>
      <c r="RH192" s="12"/>
      <c r="RI192" s="12"/>
      <c r="RJ192" s="12"/>
      <c r="RK192" s="12"/>
      <c r="RL192" s="12"/>
      <c r="RM192" s="12"/>
      <c r="RN192" s="12"/>
      <c r="RO192" s="12"/>
      <c r="RP192" s="12"/>
      <c r="RQ192" s="12"/>
      <c r="RR192" s="12"/>
      <c r="RS192" s="12"/>
      <c r="RT192" s="12"/>
      <c r="RU192" s="12"/>
      <c r="RV192" s="12"/>
      <c r="RW192" s="12"/>
      <c r="RX192" s="12"/>
      <c r="RY192" s="12"/>
      <c r="RZ192" s="12"/>
      <c r="SA192" s="12"/>
      <c r="SB192" s="12"/>
      <c r="SC192" s="12"/>
      <c r="SD192" s="12"/>
      <c r="SE192" s="12"/>
      <c r="SF192" s="12"/>
      <c r="SG192" s="12"/>
      <c r="SH192" s="12"/>
      <c r="SI192" s="12"/>
      <c r="SJ192" s="12"/>
      <c r="SK192" s="12"/>
      <c r="SL192" s="12"/>
      <c r="SM192" s="12"/>
      <c r="SN192" s="12"/>
      <c r="SO192" s="12"/>
      <c r="SP192" s="12"/>
      <c r="SQ192" s="12"/>
      <c r="SR192" s="12"/>
      <c r="SS192" s="12"/>
      <c r="ST192" s="12"/>
      <c r="SU192" s="12"/>
      <c r="SV192" s="12"/>
      <c r="SW192" s="12"/>
      <c r="SX192" s="12"/>
      <c r="SY192" s="12"/>
      <c r="SZ192" s="12"/>
      <c r="TA192" s="12"/>
      <c r="TB192" s="12"/>
      <c r="TC192" s="12"/>
      <c r="TD192" s="12"/>
      <c r="TE192" s="12"/>
      <c r="TF192" s="12"/>
      <c r="TG192" s="12"/>
      <c r="TH192" s="12"/>
      <c r="TI192" s="12"/>
      <c r="TJ192" s="12"/>
      <c r="TK192" s="12"/>
      <c r="TL192" s="12"/>
      <c r="TM192" s="12"/>
      <c r="TN192" s="12"/>
      <c r="TO192" s="12"/>
      <c r="TP192" s="12"/>
      <c r="TQ192" s="12"/>
      <c r="TR192" s="12"/>
      <c r="TS192" s="12"/>
      <c r="TT192" s="12"/>
      <c r="TU192" s="12"/>
      <c r="TV192" s="12"/>
      <c r="TW192" s="12"/>
      <c r="TX192" s="12"/>
      <c r="TY192" s="12"/>
      <c r="TZ192" s="12"/>
      <c r="UA192" s="12"/>
      <c r="UB192" s="12"/>
      <c r="UC192" s="12"/>
      <c r="UD192" s="12"/>
      <c r="UE192" s="12"/>
      <c r="UF192" s="12"/>
      <c r="UG192" s="12"/>
      <c r="UH192" s="12"/>
      <c r="UI192" s="12"/>
      <c r="UJ192" s="12"/>
      <c r="UK192" s="12"/>
      <c r="UL192" s="12"/>
      <c r="UM192" s="12"/>
      <c r="UN192" s="12"/>
      <c r="UO192" s="12"/>
      <c r="UP192" s="12"/>
      <c r="UQ192" s="12"/>
      <c r="UR192" s="12"/>
      <c r="US192" s="12"/>
      <c r="UT192" s="12"/>
      <c r="UU192" s="12"/>
      <c r="UV192" s="12"/>
      <c r="UW192" s="12"/>
      <c r="UX192" s="12"/>
      <c r="UY192" s="12"/>
      <c r="UZ192" s="12"/>
      <c r="VA192" s="12"/>
      <c r="VB192" s="12"/>
      <c r="VC192" s="12"/>
      <c r="VD192" s="12"/>
      <c r="VE192" s="12"/>
      <c r="VF192" s="12"/>
      <c r="VG192" s="12"/>
      <c r="VH192" s="12"/>
      <c r="VI192" s="12"/>
      <c r="VJ192" s="12"/>
      <c r="VK192" s="12"/>
      <c r="VL192" s="12"/>
      <c r="VM192" s="12"/>
      <c r="VN192" s="12"/>
      <c r="VO192" s="12"/>
      <c r="VP192" s="12"/>
      <c r="VQ192" s="12"/>
      <c r="VR192" s="12"/>
      <c r="VS192" s="12"/>
      <c r="VT192" s="12"/>
      <c r="VU192" s="12"/>
      <c r="VV192" s="12"/>
      <c r="VW192" s="12"/>
      <c r="VX192" s="12"/>
      <c r="VY192" s="12"/>
      <c r="VZ192" s="12"/>
      <c r="WA192" s="12"/>
      <c r="WB192" s="12"/>
      <c r="WC192" s="12"/>
      <c r="WD192" s="12"/>
      <c r="WE192" s="12"/>
      <c r="WF192" s="12"/>
      <c r="WG192" s="12"/>
      <c r="WH192" s="12"/>
      <c r="WI192" s="12"/>
      <c r="WJ192" s="12"/>
      <c r="WK192" s="12"/>
      <c r="WL192" s="12"/>
      <c r="WM192" s="12"/>
      <c r="WN192" s="12"/>
      <c r="WO192" s="12"/>
      <c r="WP192" s="12"/>
      <c r="WQ192" s="12"/>
      <c r="WR192" s="12"/>
      <c r="WS192" s="12"/>
      <c r="WT192" s="12"/>
      <c r="WU192" s="12"/>
      <c r="WV192" s="12"/>
      <c r="WW192" s="12"/>
      <c r="WX192" s="12"/>
      <c r="WY192" s="12"/>
      <c r="WZ192" s="12"/>
      <c r="XA192" s="12"/>
      <c r="XB192" s="12"/>
      <c r="XC192" s="12"/>
      <c r="XD192" s="12"/>
      <c r="XE192" s="12"/>
      <c r="XF192" s="12"/>
      <c r="XG192" s="12"/>
      <c r="XH192" s="12"/>
      <c r="XI192" s="12"/>
      <c r="XJ192" s="12"/>
      <c r="XK192" s="12"/>
      <c r="XL192" s="12"/>
      <c r="XM192" s="12"/>
      <c r="XN192" s="12"/>
      <c r="XO192" s="12"/>
      <c r="XP192" s="12"/>
      <c r="XQ192" s="12"/>
      <c r="XR192" s="12"/>
      <c r="XS192" s="12"/>
      <c r="XT192" s="12"/>
      <c r="XU192" s="12"/>
      <c r="XV192" s="12"/>
      <c r="XW192" s="12"/>
      <c r="XX192" s="12"/>
      <c r="XY192" s="12"/>
      <c r="XZ192" s="12"/>
      <c r="YA192" s="12"/>
      <c r="YB192" s="12"/>
      <c r="YC192" s="12"/>
      <c r="YD192" s="12"/>
      <c r="YE192" s="12"/>
      <c r="YF192" s="12"/>
      <c r="YG192" s="12"/>
      <c r="YH192" s="12"/>
      <c r="YI192" s="12"/>
      <c r="YJ192" s="12"/>
      <c r="YK192" s="12"/>
      <c r="YL192" s="12"/>
      <c r="YM192" s="12"/>
      <c r="YN192" s="12"/>
      <c r="YO192" s="12"/>
      <c r="YP192" s="12"/>
      <c r="YQ192" s="12"/>
      <c r="YR192" s="12"/>
      <c r="YS192" s="12"/>
      <c r="YT192" s="12"/>
      <c r="YU192" s="12"/>
      <c r="YV192" s="12"/>
      <c r="YW192" s="12"/>
      <c r="YX192" s="12"/>
      <c r="YY192" s="12"/>
      <c r="YZ192" s="12"/>
      <c r="ZA192" s="12"/>
      <c r="ZB192" s="12"/>
      <c r="ZC192" s="12"/>
      <c r="ZD192" s="12"/>
      <c r="ZE192" s="12"/>
      <c r="ZF192" s="12"/>
      <c r="ZG192" s="12"/>
      <c r="ZH192" s="12"/>
      <c r="ZI192" s="12"/>
      <c r="ZJ192" s="12"/>
      <c r="ZK192" s="12"/>
      <c r="ZL192" s="12"/>
      <c r="ZM192" s="12"/>
      <c r="ZN192" s="12"/>
      <c r="ZO192" s="12"/>
      <c r="ZP192" s="12"/>
      <c r="ZQ192" s="12"/>
      <c r="ZR192" s="12"/>
      <c r="ZS192" s="12"/>
      <c r="ZT192" s="12"/>
      <c r="ZU192" s="12"/>
      <c r="ZV192" s="12"/>
      <c r="ZW192" s="12"/>
      <c r="ZX192" s="12"/>
      <c r="ZY192" s="12"/>
      <c r="ZZ192" s="12"/>
      <c r="AAA192" s="12"/>
      <c r="AAB192" s="12"/>
      <c r="AAC192" s="12"/>
      <c r="AAD192" s="12"/>
      <c r="AAE192" s="12"/>
      <c r="AAF192" s="12"/>
      <c r="AAG192" s="12"/>
      <c r="AAH192" s="12"/>
      <c r="AAI192" s="12"/>
      <c r="AAJ192" s="12"/>
      <c r="AAK192" s="12"/>
      <c r="AAL192" s="12"/>
      <c r="AAM192" s="12"/>
      <c r="AAN192" s="12"/>
      <c r="AAO192" s="12"/>
      <c r="AAP192" s="12"/>
      <c r="AAQ192" s="12"/>
      <c r="AAR192" s="12"/>
      <c r="AAS192" s="12"/>
      <c r="AAT192" s="12"/>
      <c r="AAU192" s="12"/>
      <c r="AAV192" s="12"/>
      <c r="AAW192" s="12"/>
      <c r="AAX192" s="12"/>
      <c r="AAY192" s="12"/>
      <c r="AAZ192" s="12"/>
      <c r="ABA192" s="12"/>
      <c r="ABB192" s="12"/>
      <c r="ABC192" s="12"/>
      <c r="ABD192" s="12"/>
      <c r="ABE192" s="12"/>
      <c r="ABF192" s="12"/>
      <c r="ABG192" s="12"/>
      <c r="ABH192" s="12"/>
      <c r="ABI192" s="12"/>
      <c r="ABJ192" s="12"/>
      <c r="ABK192" s="12"/>
      <c r="ABL192" s="12"/>
      <c r="ABM192" s="12"/>
      <c r="ABN192" s="12"/>
      <c r="ABO192" s="12"/>
      <c r="ABP192" s="12"/>
      <c r="ABQ192" s="12"/>
      <c r="ABR192" s="12"/>
      <c r="ABS192" s="12"/>
      <c r="ABT192" s="12"/>
      <c r="ABU192" s="12"/>
      <c r="ABV192" s="12"/>
      <c r="ABW192" s="12"/>
      <c r="ABX192" s="12"/>
      <c r="ABY192" s="12"/>
      <c r="ABZ192" s="12"/>
      <c r="ACA192" s="12"/>
      <c r="ACB192" s="12"/>
      <c r="ACC192" s="12"/>
      <c r="ACD192" s="12"/>
      <c r="ACE192" s="12"/>
      <c r="ACF192" s="12"/>
      <c r="ACG192" s="12"/>
      <c r="ACH192" s="12"/>
      <c r="ACI192" s="12"/>
      <c r="ACJ192" s="12"/>
      <c r="ACK192" s="12"/>
      <c r="ACL192" s="12"/>
      <c r="ACM192" s="12"/>
      <c r="ACN192" s="12"/>
      <c r="ACO192" s="12"/>
      <c r="ACP192" s="12"/>
      <c r="ACQ192" s="12"/>
      <c r="ACR192" s="12"/>
      <c r="ACS192" s="12"/>
      <c r="ACT192" s="12"/>
      <c r="ACU192" s="12"/>
      <c r="ACV192" s="12"/>
      <c r="ACW192" s="12"/>
      <c r="ACX192" s="12"/>
      <c r="ACY192" s="12"/>
      <c r="ACZ192" s="12"/>
      <c r="ADA192" s="12"/>
      <c r="ADB192" s="12"/>
      <c r="ADC192" s="12"/>
      <c r="ADD192" s="12"/>
      <c r="ADE192" s="12"/>
      <c r="ADF192" s="12"/>
      <c r="ADG192" s="12"/>
      <c r="ADH192" s="12"/>
      <c r="ADI192" s="12"/>
      <c r="ADJ192" s="12"/>
      <c r="ADK192" s="12"/>
      <c r="ADL192" s="12"/>
      <c r="ADM192" s="12"/>
      <c r="ADN192" s="12"/>
      <c r="ADO192" s="12"/>
      <c r="ADP192" s="12"/>
      <c r="ADQ192" s="12"/>
      <c r="ADR192" s="12"/>
      <c r="ADS192" s="12"/>
      <c r="ADT192" s="12"/>
      <c r="ADU192" s="12"/>
      <c r="ADV192" s="12"/>
      <c r="ADW192" s="12"/>
      <c r="ADX192" s="12"/>
      <c r="ADY192" s="12"/>
      <c r="ADZ192" s="12"/>
      <c r="AEA192" s="12"/>
      <c r="AEB192" s="12"/>
      <c r="AEC192" s="12"/>
      <c r="AED192" s="12"/>
      <c r="AEE192" s="12"/>
      <c r="AEF192" s="12"/>
      <c r="AEG192" s="12"/>
      <c r="AEH192" s="12"/>
      <c r="AEI192" s="12"/>
      <c r="AEJ192" s="12"/>
      <c r="AEK192" s="12"/>
      <c r="AEL192" s="12"/>
      <c r="AEM192" s="12"/>
      <c r="AEN192" s="12"/>
      <c r="AEO192" s="12"/>
      <c r="AEP192" s="12"/>
      <c r="AEQ192" s="12"/>
      <c r="AER192" s="12"/>
      <c r="AES192" s="12"/>
      <c r="AET192" s="12"/>
      <c r="AEU192" s="12"/>
      <c r="AEV192" s="12"/>
      <c r="AEW192" s="12"/>
      <c r="AEX192" s="12"/>
      <c r="AEY192" s="12"/>
      <c r="AEZ192" s="12"/>
      <c r="AFA192" s="12"/>
      <c r="AFB192" s="12"/>
      <c r="AFC192" s="12"/>
      <c r="AFD192" s="12"/>
      <c r="AFE192" s="12"/>
      <c r="AFF192" s="12"/>
      <c r="AFG192" s="12"/>
      <c r="AFH192" s="12"/>
      <c r="AFI192" s="12"/>
      <c r="AFJ192" s="12"/>
      <c r="AFK192" s="12"/>
      <c r="AFL192" s="12"/>
      <c r="AFM192" s="12"/>
      <c r="AFN192" s="12"/>
      <c r="AFO192" s="12"/>
      <c r="AFP192" s="12"/>
      <c r="AFQ192" s="12"/>
      <c r="AFR192" s="12"/>
      <c r="AFS192" s="12"/>
      <c r="AFT192" s="12"/>
      <c r="AFU192" s="12"/>
      <c r="AFV192" s="12"/>
      <c r="AFW192" s="12"/>
      <c r="AFX192" s="12"/>
      <c r="AFY192" s="12"/>
      <c r="AFZ192" s="12"/>
      <c r="AGA192" s="12"/>
      <c r="AGB192" s="12"/>
      <c r="AGC192" s="12"/>
      <c r="AGD192" s="12"/>
      <c r="AGE192" s="12"/>
      <c r="AGF192" s="12"/>
      <c r="AGG192" s="12"/>
      <c r="AGH192" s="12"/>
      <c r="AGI192" s="12"/>
      <c r="AGJ192" s="12"/>
      <c r="AGK192" s="12"/>
      <c r="AGL192" s="12"/>
      <c r="AGM192" s="12"/>
      <c r="AGN192" s="12"/>
      <c r="AGO192" s="12"/>
      <c r="AGP192" s="12"/>
      <c r="AGQ192" s="12"/>
      <c r="AGR192" s="12"/>
      <c r="AGS192" s="12"/>
      <c r="AGT192" s="12"/>
      <c r="AGU192" s="12"/>
      <c r="AGV192" s="12"/>
      <c r="AGW192" s="12"/>
      <c r="AGX192" s="12"/>
      <c r="AGY192" s="12"/>
      <c r="AGZ192" s="12"/>
      <c r="AHA192" s="12"/>
      <c r="AHB192" s="12"/>
      <c r="AHC192" s="12"/>
      <c r="AHD192" s="12"/>
      <c r="AHE192" s="12"/>
      <c r="AHF192" s="12"/>
      <c r="AHG192" s="12"/>
      <c r="AHH192" s="12"/>
      <c r="AHI192" s="12"/>
      <c r="AHJ192" s="12"/>
      <c r="AHK192" s="12"/>
      <c r="AHL192" s="12"/>
      <c r="AHM192" s="12"/>
      <c r="AHN192" s="12"/>
      <c r="AHO192" s="12"/>
      <c r="AHP192" s="12"/>
      <c r="AHQ192" s="12"/>
      <c r="AHR192" s="12"/>
      <c r="AHS192" s="12"/>
      <c r="AHT192" s="12"/>
      <c r="AHU192" s="12"/>
      <c r="AHV192" s="12"/>
      <c r="AHW192" s="12"/>
      <c r="AHX192" s="12"/>
      <c r="AHY192" s="12"/>
      <c r="AHZ192" s="12"/>
      <c r="AIA192" s="12"/>
      <c r="AIB192" s="12"/>
      <c r="AIC192" s="12"/>
      <c r="AID192" s="12"/>
      <c r="AIE192" s="12"/>
      <c r="AIF192" s="12"/>
      <c r="AIG192" s="12"/>
      <c r="AIH192" s="12"/>
      <c r="AII192" s="12"/>
      <c r="AIJ192" s="12"/>
      <c r="AIK192" s="12"/>
      <c r="AIL192" s="12"/>
      <c r="AIM192" s="12"/>
      <c r="AIN192" s="12"/>
      <c r="AIO192" s="12"/>
      <c r="AIP192" s="12"/>
      <c r="AIQ192" s="12"/>
      <c r="AIR192" s="12"/>
      <c r="AIS192" s="12"/>
      <c r="AIT192" s="12"/>
      <c r="AIU192" s="12"/>
      <c r="AIV192" s="12"/>
      <c r="AIW192" s="12"/>
      <c r="AIX192" s="12"/>
      <c r="AIY192" s="12"/>
      <c r="AIZ192" s="12"/>
      <c r="AJA192" s="12"/>
      <c r="AJB192" s="12"/>
      <c r="AJC192" s="12"/>
      <c r="AJD192" s="12"/>
      <c r="AJE192" s="12"/>
      <c r="AJF192" s="12"/>
      <c r="AJG192" s="12"/>
      <c r="AJH192" s="12"/>
      <c r="AJI192" s="12"/>
      <c r="AJJ192" s="12"/>
      <c r="AJK192" s="12"/>
      <c r="AJL192" s="12"/>
      <c r="AJM192" s="12"/>
      <c r="AJN192" s="12"/>
      <c r="AJO192" s="12"/>
      <c r="AJP192" s="12"/>
      <c r="AJQ192" s="12"/>
      <c r="AJR192" s="12"/>
      <c r="AJS192" s="12"/>
      <c r="AJT192" s="12"/>
      <c r="AJU192" s="12"/>
      <c r="AJV192" s="12"/>
      <c r="AJW192" s="12"/>
      <c r="AJX192" s="12"/>
      <c r="AJY192" s="12"/>
      <c r="AJZ192" s="12"/>
      <c r="AKA192" s="12"/>
      <c r="AKB192" s="12"/>
      <c r="AKC192" s="12"/>
      <c r="AKD192" s="12"/>
      <c r="AKE192" s="12"/>
      <c r="AKF192" s="12"/>
      <c r="AKG192" s="12"/>
      <c r="AKH192" s="12"/>
      <c r="AKI192" s="12"/>
      <c r="AKJ192" s="12"/>
      <c r="AKK192" s="12"/>
      <c r="AKL192" s="12"/>
      <c r="AKM192" s="12"/>
      <c r="AKN192" s="12"/>
      <c r="AKO192" s="12"/>
      <c r="AKP192" s="12"/>
      <c r="AKQ192" s="12"/>
      <c r="AKR192" s="12"/>
      <c r="AKS192" s="12"/>
      <c r="AKT192" s="12"/>
      <c r="AKU192" s="12"/>
      <c r="AKV192" s="12"/>
      <c r="AKW192" s="12"/>
      <c r="AKX192" s="12"/>
      <c r="AKY192" s="12"/>
      <c r="AKZ192" s="12"/>
      <c r="ALA192" s="12"/>
      <c r="ALB192" s="12"/>
      <c r="ALC192" s="12"/>
      <c r="ALD192" s="12"/>
      <c r="ALE192" s="12"/>
      <c r="ALF192" s="12"/>
      <c r="ALG192" s="12"/>
      <c r="ALH192" s="12"/>
      <c r="ALI192" s="12"/>
      <c r="ALJ192" s="12"/>
      <c r="ALK192" s="12"/>
      <c r="ALL192" s="12"/>
      <c r="ALM192" s="12"/>
      <c r="ALN192" s="12"/>
      <c r="ALO192" s="12"/>
      <c r="ALP192" s="12"/>
      <c r="ALQ192" s="12"/>
      <c r="ALR192" s="12"/>
      <c r="ALS192" s="12"/>
      <c r="ALT192" s="12"/>
      <c r="ALU192" s="12"/>
      <c r="ALV192" s="12"/>
      <c r="ALW192" s="12"/>
      <c r="ALX192" s="12"/>
      <c r="ALY192" s="12"/>
      <c r="ALZ192" s="12"/>
      <c r="AMA192" s="12"/>
      <c r="AMB192" s="12"/>
      <c r="AMC192" s="12"/>
      <c r="AMD192" s="12"/>
      <c r="AME192" s="12"/>
    </row>
    <row r="193" spans="1:1019" s="75" customFormat="1" ht="14.5" x14ac:dyDescent="0.35">
      <c r="A193" s="15" t="s">
        <v>672</v>
      </c>
      <c r="B193" s="16" t="s">
        <v>673</v>
      </c>
      <c r="C193" s="31" t="s">
        <v>674</v>
      </c>
      <c r="D193" s="15" t="s">
        <v>675</v>
      </c>
      <c r="E193" s="18">
        <v>44417</v>
      </c>
      <c r="F193" s="18">
        <v>45512</v>
      </c>
      <c r="G193" s="32">
        <v>1116000</v>
      </c>
      <c r="H193" s="20">
        <v>45147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2"/>
      <c r="JJ193" s="12"/>
      <c r="JK193" s="12"/>
      <c r="JL193" s="12"/>
      <c r="JM193" s="12"/>
      <c r="JN193" s="12"/>
      <c r="JO193" s="12"/>
      <c r="JP193" s="12"/>
      <c r="JQ193" s="12"/>
      <c r="JR193" s="12"/>
      <c r="JS193" s="12"/>
      <c r="JT193" s="12"/>
      <c r="JU193" s="12"/>
      <c r="JV193" s="12"/>
      <c r="JW193" s="12"/>
      <c r="JX193" s="12"/>
      <c r="JY193" s="12"/>
      <c r="JZ193" s="12"/>
      <c r="KA193" s="12"/>
      <c r="KB193" s="12"/>
      <c r="KC193" s="12"/>
      <c r="KD193" s="12"/>
      <c r="KE193" s="12"/>
      <c r="KF193" s="12"/>
      <c r="KG193" s="12"/>
      <c r="KH193" s="12"/>
      <c r="KI193" s="12"/>
      <c r="KJ193" s="12"/>
      <c r="KK193" s="12"/>
      <c r="KL193" s="12"/>
      <c r="KM193" s="12"/>
      <c r="KN193" s="12"/>
      <c r="KO193" s="12"/>
      <c r="KP193" s="12"/>
      <c r="KQ193" s="12"/>
      <c r="KR193" s="12"/>
      <c r="KS193" s="12"/>
      <c r="KT193" s="12"/>
      <c r="KU193" s="12"/>
      <c r="KV193" s="12"/>
      <c r="KW193" s="12"/>
      <c r="KX193" s="12"/>
      <c r="KY193" s="12"/>
      <c r="KZ193" s="12"/>
      <c r="LA193" s="12"/>
      <c r="LB193" s="12"/>
      <c r="LC193" s="12"/>
      <c r="LD193" s="12"/>
      <c r="LE193" s="12"/>
      <c r="LF193" s="12"/>
      <c r="LG193" s="12"/>
      <c r="LH193" s="12"/>
      <c r="LI193" s="12"/>
      <c r="LJ193" s="12"/>
      <c r="LK193" s="12"/>
      <c r="LL193" s="12"/>
      <c r="LM193" s="12"/>
      <c r="LN193" s="12"/>
      <c r="LO193" s="12"/>
      <c r="LP193" s="12"/>
      <c r="LQ193" s="12"/>
      <c r="LR193" s="12"/>
      <c r="LS193" s="12"/>
      <c r="LT193" s="12"/>
      <c r="LU193" s="12"/>
      <c r="LV193" s="12"/>
      <c r="LW193" s="12"/>
      <c r="LX193" s="12"/>
      <c r="LY193" s="12"/>
      <c r="LZ193" s="12"/>
      <c r="MA193" s="12"/>
      <c r="MB193" s="12"/>
      <c r="MC193" s="12"/>
      <c r="MD193" s="12"/>
      <c r="ME193" s="12"/>
      <c r="MF193" s="12"/>
      <c r="MG193" s="12"/>
      <c r="MH193" s="12"/>
      <c r="MI193" s="12"/>
      <c r="MJ193" s="12"/>
      <c r="MK193" s="12"/>
      <c r="ML193" s="12"/>
      <c r="MM193" s="12"/>
      <c r="MN193" s="12"/>
      <c r="MO193" s="12"/>
      <c r="MP193" s="12"/>
      <c r="MQ193" s="12"/>
      <c r="MR193" s="12"/>
      <c r="MS193" s="12"/>
      <c r="MT193" s="12"/>
      <c r="MU193" s="12"/>
      <c r="MV193" s="12"/>
      <c r="MW193" s="12"/>
      <c r="MX193" s="12"/>
      <c r="MY193" s="12"/>
      <c r="MZ193" s="12"/>
      <c r="NA193" s="12"/>
      <c r="NB193" s="12"/>
      <c r="NC193" s="12"/>
      <c r="ND193" s="12"/>
      <c r="NE193" s="12"/>
      <c r="NF193" s="12"/>
      <c r="NG193" s="12"/>
      <c r="NH193" s="12"/>
      <c r="NI193" s="12"/>
      <c r="NJ193" s="12"/>
      <c r="NK193" s="12"/>
      <c r="NL193" s="12"/>
      <c r="NM193" s="12"/>
      <c r="NN193" s="12"/>
      <c r="NO193" s="12"/>
      <c r="NP193" s="12"/>
      <c r="NQ193" s="12"/>
      <c r="NR193" s="12"/>
      <c r="NS193" s="12"/>
      <c r="NT193" s="12"/>
      <c r="NU193" s="12"/>
      <c r="NV193" s="12"/>
      <c r="NW193" s="12"/>
      <c r="NX193" s="12"/>
      <c r="NY193" s="12"/>
      <c r="NZ193" s="12"/>
      <c r="OA193" s="12"/>
      <c r="OB193" s="12"/>
      <c r="OC193" s="12"/>
      <c r="OD193" s="12"/>
      <c r="OE193" s="12"/>
      <c r="OF193" s="12"/>
      <c r="OG193" s="12"/>
      <c r="OH193" s="12"/>
      <c r="OI193" s="12"/>
      <c r="OJ193" s="12"/>
      <c r="OK193" s="12"/>
      <c r="OL193" s="12"/>
      <c r="OM193" s="12"/>
      <c r="ON193" s="12"/>
      <c r="OO193" s="12"/>
      <c r="OP193" s="12"/>
      <c r="OQ193" s="12"/>
      <c r="OR193" s="12"/>
      <c r="OS193" s="12"/>
      <c r="OT193" s="12"/>
      <c r="OU193" s="12"/>
      <c r="OV193" s="12"/>
      <c r="OW193" s="12"/>
      <c r="OX193" s="12"/>
      <c r="OY193" s="12"/>
      <c r="OZ193" s="12"/>
      <c r="PA193" s="12"/>
      <c r="PB193" s="12"/>
      <c r="PC193" s="12"/>
      <c r="PD193" s="12"/>
      <c r="PE193" s="12"/>
      <c r="PF193" s="12"/>
      <c r="PG193" s="12"/>
      <c r="PH193" s="12"/>
      <c r="PI193" s="12"/>
      <c r="PJ193" s="12"/>
      <c r="PK193" s="12"/>
      <c r="PL193" s="12"/>
      <c r="PM193" s="12"/>
      <c r="PN193" s="12"/>
      <c r="PO193" s="12"/>
      <c r="PP193" s="12"/>
      <c r="PQ193" s="12"/>
      <c r="PR193" s="12"/>
      <c r="PS193" s="12"/>
      <c r="PT193" s="12"/>
      <c r="PU193" s="12"/>
      <c r="PV193" s="12"/>
      <c r="PW193" s="12"/>
      <c r="PX193" s="12"/>
      <c r="PY193" s="12"/>
      <c r="PZ193" s="12"/>
      <c r="QA193" s="12"/>
      <c r="QB193" s="12"/>
      <c r="QC193" s="12"/>
      <c r="QD193" s="12"/>
      <c r="QE193" s="12"/>
      <c r="QF193" s="12"/>
      <c r="QG193" s="12"/>
      <c r="QH193" s="12"/>
      <c r="QI193" s="12"/>
      <c r="QJ193" s="12"/>
      <c r="QK193" s="12"/>
      <c r="QL193" s="12"/>
      <c r="QM193" s="12"/>
      <c r="QN193" s="12"/>
      <c r="QO193" s="12"/>
      <c r="QP193" s="12"/>
      <c r="QQ193" s="12"/>
      <c r="QR193" s="12"/>
      <c r="QS193" s="12"/>
      <c r="QT193" s="12"/>
      <c r="QU193" s="12"/>
      <c r="QV193" s="12"/>
      <c r="QW193" s="12"/>
      <c r="QX193" s="12"/>
      <c r="QY193" s="12"/>
      <c r="QZ193" s="12"/>
      <c r="RA193" s="12"/>
      <c r="RB193" s="12"/>
      <c r="RC193" s="12"/>
      <c r="RD193" s="12"/>
      <c r="RE193" s="12"/>
      <c r="RF193" s="12"/>
      <c r="RG193" s="12"/>
      <c r="RH193" s="12"/>
      <c r="RI193" s="12"/>
      <c r="RJ193" s="12"/>
      <c r="RK193" s="12"/>
      <c r="RL193" s="12"/>
      <c r="RM193" s="12"/>
      <c r="RN193" s="12"/>
      <c r="RO193" s="12"/>
      <c r="RP193" s="12"/>
      <c r="RQ193" s="12"/>
      <c r="RR193" s="12"/>
      <c r="RS193" s="12"/>
      <c r="RT193" s="12"/>
      <c r="RU193" s="12"/>
      <c r="RV193" s="12"/>
      <c r="RW193" s="12"/>
      <c r="RX193" s="12"/>
      <c r="RY193" s="12"/>
      <c r="RZ193" s="12"/>
      <c r="SA193" s="12"/>
      <c r="SB193" s="12"/>
      <c r="SC193" s="12"/>
      <c r="SD193" s="12"/>
      <c r="SE193" s="12"/>
      <c r="SF193" s="12"/>
      <c r="SG193" s="12"/>
      <c r="SH193" s="12"/>
      <c r="SI193" s="12"/>
      <c r="SJ193" s="12"/>
      <c r="SK193" s="12"/>
      <c r="SL193" s="12"/>
      <c r="SM193" s="12"/>
      <c r="SN193" s="12"/>
      <c r="SO193" s="12"/>
      <c r="SP193" s="12"/>
      <c r="SQ193" s="12"/>
      <c r="SR193" s="12"/>
      <c r="SS193" s="12"/>
      <c r="ST193" s="12"/>
      <c r="SU193" s="12"/>
      <c r="SV193" s="12"/>
      <c r="SW193" s="12"/>
      <c r="SX193" s="12"/>
      <c r="SY193" s="12"/>
      <c r="SZ193" s="12"/>
      <c r="TA193" s="12"/>
      <c r="TB193" s="12"/>
      <c r="TC193" s="12"/>
      <c r="TD193" s="12"/>
      <c r="TE193" s="12"/>
      <c r="TF193" s="12"/>
      <c r="TG193" s="12"/>
      <c r="TH193" s="12"/>
      <c r="TI193" s="12"/>
      <c r="TJ193" s="12"/>
      <c r="TK193" s="12"/>
      <c r="TL193" s="12"/>
      <c r="TM193" s="12"/>
      <c r="TN193" s="12"/>
      <c r="TO193" s="12"/>
      <c r="TP193" s="12"/>
      <c r="TQ193" s="12"/>
      <c r="TR193" s="12"/>
      <c r="TS193" s="12"/>
      <c r="TT193" s="12"/>
      <c r="TU193" s="12"/>
      <c r="TV193" s="12"/>
      <c r="TW193" s="12"/>
      <c r="TX193" s="12"/>
      <c r="TY193" s="12"/>
      <c r="TZ193" s="12"/>
      <c r="UA193" s="12"/>
      <c r="UB193" s="12"/>
      <c r="UC193" s="12"/>
      <c r="UD193" s="12"/>
      <c r="UE193" s="12"/>
      <c r="UF193" s="12"/>
      <c r="UG193" s="12"/>
      <c r="UH193" s="12"/>
      <c r="UI193" s="12"/>
      <c r="UJ193" s="12"/>
      <c r="UK193" s="12"/>
      <c r="UL193" s="12"/>
      <c r="UM193" s="12"/>
      <c r="UN193" s="12"/>
      <c r="UO193" s="12"/>
      <c r="UP193" s="12"/>
      <c r="UQ193" s="12"/>
      <c r="UR193" s="12"/>
      <c r="US193" s="12"/>
      <c r="UT193" s="12"/>
      <c r="UU193" s="12"/>
      <c r="UV193" s="12"/>
      <c r="UW193" s="12"/>
      <c r="UX193" s="12"/>
      <c r="UY193" s="12"/>
      <c r="UZ193" s="12"/>
      <c r="VA193" s="12"/>
      <c r="VB193" s="12"/>
      <c r="VC193" s="12"/>
      <c r="VD193" s="12"/>
      <c r="VE193" s="12"/>
      <c r="VF193" s="12"/>
      <c r="VG193" s="12"/>
      <c r="VH193" s="12"/>
      <c r="VI193" s="12"/>
      <c r="VJ193" s="12"/>
      <c r="VK193" s="12"/>
      <c r="VL193" s="12"/>
      <c r="VM193" s="12"/>
      <c r="VN193" s="12"/>
      <c r="VO193" s="12"/>
      <c r="VP193" s="12"/>
      <c r="VQ193" s="12"/>
      <c r="VR193" s="12"/>
      <c r="VS193" s="12"/>
      <c r="VT193" s="12"/>
      <c r="VU193" s="12"/>
      <c r="VV193" s="12"/>
      <c r="VW193" s="12"/>
      <c r="VX193" s="12"/>
      <c r="VY193" s="12"/>
      <c r="VZ193" s="12"/>
      <c r="WA193" s="12"/>
      <c r="WB193" s="12"/>
      <c r="WC193" s="12"/>
      <c r="WD193" s="12"/>
      <c r="WE193" s="12"/>
      <c r="WF193" s="12"/>
      <c r="WG193" s="12"/>
      <c r="WH193" s="12"/>
      <c r="WI193" s="12"/>
      <c r="WJ193" s="12"/>
      <c r="WK193" s="12"/>
      <c r="WL193" s="12"/>
      <c r="WM193" s="12"/>
      <c r="WN193" s="12"/>
      <c r="WO193" s="12"/>
      <c r="WP193" s="12"/>
      <c r="WQ193" s="12"/>
      <c r="WR193" s="12"/>
      <c r="WS193" s="12"/>
      <c r="WT193" s="12"/>
      <c r="WU193" s="12"/>
      <c r="WV193" s="12"/>
      <c r="WW193" s="12"/>
      <c r="WX193" s="12"/>
      <c r="WY193" s="12"/>
      <c r="WZ193" s="12"/>
      <c r="XA193" s="12"/>
      <c r="XB193" s="12"/>
      <c r="XC193" s="12"/>
      <c r="XD193" s="12"/>
      <c r="XE193" s="12"/>
      <c r="XF193" s="12"/>
      <c r="XG193" s="12"/>
      <c r="XH193" s="12"/>
      <c r="XI193" s="12"/>
      <c r="XJ193" s="12"/>
      <c r="XK193" s="12"/>
      <c r="XL193" s="12"/>
      <c r="XM193" s="12"/>
      <c r="XN193" s="12"/>
      <c r="XO193" s="12"/>
      <c r="XP193" s="12"/>
      <c r="XQ193" s="12"/>
      <c r="XR193" s="12"/>
      <c r="XS193" s="12"/>
      <c r="XT193" s="12"/>
      <c r="XU193" s="12"/>
      <c r="XV193" s="12"/>
      <c r="XW193" s="12"/>
      <c r="XX193" s="12"/>
      <c r="XY193" s="12"/>
      <c r="XZ193" s="12"/>
      <c r="YA193" s="12"/>
      <c r="YB193" s="12"/>
      <c r="YC193" s="12"/>
      <c r="YD193" s="12"/>
      <c r="YE193" s="12"/>
      <c r="YF193" s="12"/>
      <c r="YG193" s="12"/>
      <c r="YH193" s="12"/>
      <c r="YI193" s="12"/>
      <c r="YJ193" s="12"/>
      <c r="YK193" s="12"/>
      <c r="YL193" s="12"/>
      <c r="YM193" s="12"/>
      <c r="YN193" s="12"/>
      <c r="YO193" s="12"/>
      <c r="YP193" s="12"/>
      <c r="YQ193" s="12"/>
      <c r="YR193" s="12"/>
      <c r="YS193" s="12"/>
      <c r="YT193" s="12"/>
      <c r="YU193" s="12"/>
      <c r="YV193" s="12"/>
      <c r="YW193" s="12"/>
      <c r="YX193" s="12"/>
      <c r="YY193" s="12"/>
      <c r="YZ193" s="12"/>
      <c r="ZA193" s="12"/>
      <c r="ZB193" s="12"/>
      <c r="ZC193" s="12"/>
      <c r="ZD193" s="12"/>
      <c r="ZE193" s="12"/>
      <c r="ZF193" s="12"/>
      <c r="ZG193" s="12"/>
      <c r="ZH193" s="12"/>
      <c r="ZI193" s="12"/>
      <c r="ZJ193" s="12"/>
      <c r="ZK193" s="12"/>
      <c r="ZL193" s="12"/>
      <c r="ZM193" s="12"/>
      <c r="ZN193" s="12"/>
      <c r="ZO193" s="12"/>
      <c r="ZP193" s="12"/>
      <c r="ZQ193" s="12"/>
      <c r="ZR193" s="12"/>
      <c r="ZS193" s="12"/>
      <c r="ZT193" s="12"/>
      <c r="ZU193" s="12"/>
      <c r="ZV193" s="12"/>
      <c r="ZW193" s="12"/>
      <c r="ZX193" s="12"/>
      <c r="ZY193" s="12"/>
      <c r="ZZ193" s="12"/>
      <c r="AAA193" s="12"/>
      <c r="AAB193" s="12"/>
      <c r="AAC193" s="12"/>
      <c r="AAD193" s="12"/>
      <c r="AAE193" s="12"/>
      <c r="AAF193" s="12"/>
      <c r="AAG193" s="12"/>
      <c r="AAH193" s="12"/>
      <c r="AAI193" s="12"/>
      <c r="AAJ193" s="12"/>
      <c r="AAK193" s="12"/>
      <c r="AAL193" s="12"/>
      <c r="AAM193" s="12"/>
      <c r="AAN193" s="12"/>
      <c r="AAO193" s="12"/>
      <c r="AAP193" s="12"/>
      <c r="AAQ193" s="12"/>
      <c r="AAR193" s="12"/>
      <c r="AAS193" s="12"/>
      <c r="AAT193" s="12"/>
      <c r="AAU193" s="12"/>
      <c r="AAV193" s="12"/>
      <c r="AAW193" s="12"/>
      <c r="AAX193" s="12"/>
      <c r="AAY193" s="12"/>
      <c r="AAZ193" s="12"/>
      <c r="ABA193" s="12"/>
      <c r="ABB193" s="12"/>
      <c r="ABC193" s="12"/>
      <c r="ABD193" s="12"/>
      <c r="ABE193" s="12"/>
      <c r="ABF193" s="12"/>
      <c r="ABG193" s="12"/>
      <c r="ABH193" s="12"/>
      <c r="ABI193" s="12"/>
      <c r="ABJ193" s="12"/>
      <c r="ABK193" s="12"/>
      <c r="ABL193" s="12"/>
      <c r="ABM193" s="12"/>
      <c r="ABN193" s="12"/>
      <c r="ABO193" s="12"/>
      <c r="ABP193" s="12"/>
      <c r="ABQ193" s="12"/>
      <c r="ABR193" s="12"/>
      <c r="ABS193" s="12"/>
      <c r="ABT193" s="12"/>
      <c r="ABU193" s="12"/>
      <c r="ABV193" s="12"/>
      <c r="ABW193" s="12"/>
      <c r="ABX193" s="12"/>
      <c r="ABY193" s="12"/>
      <c r="ABZ193" s="12"/>
      <c r="ACA193" s="12"/>
      <c r="ACB193" s="12"/>
      <c r="ACC193" s="12"/>
      <c r="ACD193" s="12"/>
      <c r="ACE193" s="12"/>
      <c r="ACF193" s="12"/>
      <c r="ACG193" s="12"/>
      <c r="ACH193" s="12"/>
      <c r="ACI193" s="12"/>
      <c r="ACJ193" s="12"/>
      <c r="ACK193" s="12"/>
      <c r="ACL193" s="12"/>
      <c r="ACM193" s="12"/>
      <c r="ACN193" s="12"/>
      <c r="ACO193" s="12"/>
      <c r="ACP193" s="12"/>
      <c r="ACQ193" s="12"/>
      <c r="ACR193" s="12"/>
      <c r="ACS193" s="12"/>
      <c r="ACT193" s="12"/>
      <c r="ACU193" s="12"/>
      <c r="ACV193" s="12"/>
      <c r="ACW193" s="12"/>
      <c r="ACX193" s="12"/>
      <c r="ACY193" s="12"/>
      <c r="ACZ193" s="12"/>
      <c r="ADA193" s="12"/>
      <c r="ADB193" s="12"/>
      <c r="ADC193" s="12"/>
      <c r="ADD193" s="12"/>
      <c r="ADE193" s="12"/>
      <c r="ADF193" s="12"/>
      <c r="ADG193" s="12"/>
      <c r="ADH193" s="12"/>
      <c r="ADI193" s="12"/>
      <c r="ADJ193" s="12"/>
      <c r="ADK193" s="12"/>
      <c r="ADL193" s="12"/>
      <c r="ADM193" s="12"/>
      <c r="ADN193" s="12"/>
      <c r="ADO193" s="12"/>
      <c r="ADP193" s="12"/>
      <c r="ADQ193" s="12"/>
      <c r="ADR193" s="12"/>
      <c r="ADS193" s="12"/>
      <c r="ADT193" s="12"/>
      <c r="ADU193" s="12"/>
      <c r="ADV193" s="12"/>
      <c r="ADW193" s="12"/>
      <c r="ADX193" s="12"/>
      <c r="ADY193" s="12"/>
      <c r="ADZ193" s="12"/>
      <c r="AEA193" s="12"/>
      <c r="AEB193" s="12"/>
      <c r="AEC193" s="12"/>
      <c r="AED193" s="12"/>
      <c r="AEE193" s="12"/>
      <c r="AEF193" s="12"/>
      <c r="AEG193" s="12"/>
      <c r="AEH193" s="12"/>
      <c r="AEI193" s="12"/>
      <c r="AEJ193" s="12"/>
      <c r="AEK193" s="12"/>
      <c r="AEL193" s="12"/>
      <c r="AEM193" s="12"/>
      <c r="AEN193" s="12"/>
      <c r="AEO193" s="12"/>
      <c r="AEP193" s="12"/>
      <c r="AEQ193" s="12"/>
      <c r="AER193" s="12"/>
      <c r="AES193" s="12"/>
      <c r="AET193" s="12"/>
      <c r="AEU193" s="12"/>
      <c r="AEV193" s="12"/>
      <c r="AEW193" s="12"/>
      <c r="AEX193" s="12"/>
      <c r="AEY193" s="12"/>
      <c r="AEZ193" s="12"/>
      <c r="AFA193" s="12"/>
      <c r="AFB193" s="12"/>
      <c r="AFC193" s="12"/>
      <c r="AFD193" s="12"/>
      <c r="AFE193" s="12"/>
      <c r="AFF193" s="12"/>
      <c r="AFG193" s="12"/>
      <c r="AFH193" s="12"/>
      <c r="AFI193" s="12"/>
      <c r="AFJ193" s="12"/>
      <c r="AFK193" s="12"/>
      <c r="AFL193" s="12"/>
      <c r="AFM193" s="12"/>
      <c r="AFN193" s="12"/>
      <c r="AFO193" s="12"/>
      <c r="AFP193" s="12"/>
      <c r="AFQ193" s="12"/>
      <c r="AFR193" s="12"/>
      <c r="AFS193" s="12"/>
      <c r="AFT193" s="12"/>
      <c r="AFU193" s="12"/>
      <c r="AFV193" s="12"/>
      <c r="AFW193" s="12"/>
      <c r="AFX193" s="12"/>
      <c r="AFY193" s="12"/>
      <c r="AFZ193" s="12"/>
      <c r="AGA193" s="12"/>
      <c r="AGB193" s="12"/>
      <c r="AGC193" s="12"/>
      <c r="AGD193" s="12"/>
      <c r="AGE193" s="12"/>
      <c r="AGF193" s="12"/>
      <c r="AGG193" s="12"/>
      <c r="AGH193" s="12"/>
      <c r="AGI193" s="12"/>
      <c r="AGJ193" s="12"/>
      <c r="AGK193" s="12"/>
      <c r="AGL193" s="12"/>
      <c r="AGM193" s="12"/>
      <c r="AGN193" s="12"/>
      <c r="AGO193" s="12"/>
      <c r="AGP193" s="12"/>
      <c r="AGQ193" s="12"/>
      <c r="AGR193" s="12"/>
      <c r="AGS193" s="12"/>
      <c r="AGT193" s="12"/>
      <c r="AGU193" s="12"/>
      <c r="AGV193" s="12"/>
      <c r="AGW193" s="12"/>
      <c r="AGX193" s="12"/>
      <c r="AGY193" s="12"/>
      <c r="AGZ193" s="12"/>
      <c r="AHA193" s="12"/>
      <c r="AHB193" s="12"/>
      <c r="AHC193" s="12"/>
      <c r="AHD193" s="12"/>
      <c r="AHE193" s="12"/>
      <c r="AHF193" s="12"/>
      <c r="AHG193" s="12"/>
      <c r="AHH193" s="12"/>
      <c r="AHI193" s="12"/>
      <c r="AHJ193" s="12"/>
      <c r="AHK193" s="12"/>
      <c r="AHL193" s="12"/>
      <c r="AHM193" s="12"/>
      <c r="AHN193" s="12"/>
      <c r="AHO193" s="12"/>
      <c r="AHP193" s="12"/>
      <c r="AHQ193" s="12"/>
      <c r="AHR193" s="12"/>
      <c r="AHS193" s="12"/>
      <c r="AHT193" s="12"/>
      <c r="AHU193" s="12"/>
      <c r="AHV193" s="12"/>
      <c r="AHW193" s="12"/>
      <c r="AHX193" s="12"/>
      <c r="AHY193" s="12"/>
      <c r="AHZ193" s="12"/>
      <c r="AIA193" s="12"/>
      <c r="AIB193" s="12"/>
      <c r="AIC193" s="12"/>
      <c r="AID193" s="12"/>
      <c r="AIE193" s="12"/>
      <c r="AIF193" s="12"/>
      <c r="AIG193" s="12"/>
      <c r="AIH193" s="12"/>
      <c r="AII193" s="12"/>
      <c r="AIJ193" s="12"/>
      <c r="AIK193" s="12"/>
      <c r="AIL193" s="12"/>
      <c r="AIM193" s="12"/>
      <c r="AIN193" s="12"/>
      <c r="AIO193" s="12"/>
      <c r="AIP193" s="12"/>
      <c r="AIQ193" s="12"/>
      <c r="AIR193" s="12"/>
      <c r="AIS193" s="12"/>
      <c r="AIT193" s="12"/>
      <c r="AIU193" s="12"/>
      <c r="AIV193" s="12"/>
      <c r="AIW193" s="12"/>
      <c r="AIX193" s="12"/>
      <c r="AIY193" s="12"/>
      <c r="AIZ193" s="12"/>
      <c r="AJA193" s="12"/>
      <c r="AJB193" s="12"/>
      <c r="AJC193" s="12"/>
      <c r="AJD193" s="12"/>
      <c r="AJE193" s="12"/>
      <c r="AJF193" s="12"/>
      <c r="AJG193" s="12"/>
      <c r="AJH193" s="12"/>
      <c r="AJI193" s="12"/>
      <c r="AJJ193" s="12"/>
      <c r="AJK193" s="12"/>
      <c r="AJL193" s="12"/>
      <c r="AJM193" s="12"/>
      <c r="AJN193" s="12"/>
      <c r="AJO193" s="12"/>
      <c r="AJP193" s="12"/>
      <c r="AJQ193" s="12"/>
      <c r="AJR193" s="12"/>
      <c r="AJS193" s="12"/>
      <c r="AJT193" s="12"/>
      <c r="AJU193" s="12"/>
      <c r="AJV193" s="12"/>
      <c r="AJW193" s="12"/>
      <c r="AJX193" s="12"/>
      <c r="AJY193" s="12"/>
      <c r="AJZ193" s="12"/>
      <c r="AKA193" s="12"/>
      <c r="AKB193" s="12"/>
      <c r="AKC193" s="12"/>
      <c r="AKD193" s="12"/>
      <c r="AKE193" s="12"/>
      <c r="AKF193" s="12"/>
      <c r="AKG193" s="12"/>
      <c r="AKH193" s="12"/>
      <c r="AKI193" s="12"/>
      <c r="AKJ193" s="12"/>
      <c r="AKK193" s="12"/>
      <c r="AKL193" s="12"/>
      <c r="AKM193" s="12"/>
      <c r="AKN193" s="12"/>
      <c r="AKO193" s="12"/>
      <c r="AKP193" s="12"/>
      <c r="AKQ193" s="12"/>
      <c r="AKR193" s="12"/>
      <c r="AKS193" s="12"/>
      <c r="AKT193" s="12"/>
      <c r="AKU193" s="12"/>
      <c r="AKV193" s="12"/>
      <c r="AKW193" s="12"/>
      <c r="AKX193" s="12"/>
      <c r="AKY193" s="12"/>
      <c r="AKZ193" s="12"/>
      <c r="ALA193" s="12"/>
      <c r="ALB193" s="12"/>
      <c r="ALC193" s="12"/>
      <c r="ALD193" s="12"/>
      <c r="ALE193" s="12"/>
      <c r="ALF193" s="12"/>
      <c r="ALG193" s="12"/>
      <c r="ALH193" s="12"/>
      <c r="ALI193" s="12"/>
      <c r="ALJ193" s="12"/>
      <c r="ALK193" s="12"/>
      <c r="ALL193" s="12"/>
      <c r="ALM193" s="12"/>
      <c r="ALN193" s="12"/>
      <c r="ALO193" s="12"/>
      <c r="ALP193" s="12"/>
      <c r="ALQ193" s="12"/>
      <c r="ALR193" s="12"/>
      <c r="ALS193" s="12"/>
      <c r="ALT193" s="12"/>
      <c r="ALU193" s="12"/>
      <c r="ALV193" s="12"/>
      <c r="ALW193" s="12"/>
      <c r="ALX193" s="12"/>
      <c r="ALY193" s="12"/>
      <c r="ALZ193" s="12"/>
      <c r="AMA193" s="12"/>
      <c r="AMB193" s="12"/>
      <c r="AMC193" s="12"/>
      <c r="AMD193" s="12"/>
      <c r="AME193" s="12"/>
    </row>
    <row r="194" spans="1:1019" s="75" customFormat="1" ht="14.5" x14ac:dyDescent="0.35">
      <c r="A194" s="15" t="s">
        <v>676</v>
      </c>
      <c r="B194" s="16" t="s">
        <v>677</v>
      </c>
      <c r="C194" s="31" t="s">
        <v>678</v>
      </c>
      <c r="D194" s="15" t="s">
        <v>679</v>
      </c>
      <c r="E194" s="18">
        <v>44417</v>
      </c>
      <c r="F194" s="18">
        <v>45512</v>
      </c>
      <c r="G194" s="32">
        <v>1917782.88</v>
      </c>
      <c r="H194" s="20">
        <v>45145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2"/>
      <c r="JJ194" s="12"/>
      <c r="JK194" s="12"/>
      <c r="JL194" s="12"/>
      <c r="JM194" s="12"/>
      <c r="JN194" s="12"/>
      <c r="JO194" s="12"/>
      <c r="JP194" s="12"/>
      <c r="JQ194" s="12"/>
      <c r="JR194" s="12"/>
      <c r="JS194" s="12"/>
      <c r="JT194" s="12"/>
      <c r="JU194" s="12"/>
      <c r="JV194" s="12"/>
      <c r="JW194" s="12"/>
      <c r="JX194" s="12"/>
      <c r="JY194" s="12"/>
      <c r="JZ194" s="12"/>
      <c r="KA194" s="12"/>
      <c r="KB194" s="12"/>
      <c r="KC194" s="12"/>
      <c r="KD194" s="12"/>
      <c r="KE194" s="12"/>
      <c r="KF194" s="12"/>
      <c r="KG194" s="12"/>
      <c r="KH194" s="12"/>
      <c r="KI194" s="12"/>
      <c r="KJ194" s="12"/>
      <c r="KK194" s="12"/>
      <c r="KL194" s="12"/>
      <c r="KM194" s="12"/>
      <c r="KN194" s="12"/>
      <c r="KO194" s="12"/>
      <c r="KP194" s="12"/>
      <c r="KQ194" s="12"/>
      <c r="KR194" s="12"/>
      <c r="KS194" s="12"/>
      <c r="KT194" s="12"/>
      <c r="KU194" s="12"/>
      <c r="KV194" s="12"/>
      <c r="KW194" s="12"/>
      <c r="KX194" s="12"/>
      <c r="KY194" s="12"/>
      <c r="KZ194" s="12"/>
      <c r="LA194" s="12"/>
      <c r="LB194" s="12"/>
      <c r="LC194" s="12"/>
      <c r="LD194" s="12"/>
      <c r="LE194" s="12"/>
      <c r="LF194" s="12"/>
      <c r="LG194" s="12"/>
      <c r="LH194" s="12"/>
      <c r="LI194" s="12"/>
      <c r="LJ194" s="12"/>
      <c r="LK194" s="12"/>
      <c r="LL194" s="12"/>
      <c r="LM194" s="12"/>
      <c r="LN194" s="12"/>
      <c r="LO194" s="12"/>
      <c r="LP194" s="12"/>
      <c r="LQ194" s="12"/>
      <c r="LR194" s="12"/>
      <c r="LS194" s="12"/>
      <c r="LT194" s="12"/>
      <c r="LU194" s="12"/>
      <c r="LV194" s="12"/>
      <c r="LW194" s="12"/>
      <c r="LX194" s="12"/>
      <c r="LY194" s="12"/>
      <c r="LZ194" s="12"/>
      <c r="MA194" s="12"/>
      <c r="MB194" s="12"/>
      <c r="MC194" s="12"/>
      <c r="MD194" s="12"/>
      <c r="ME194" s="12"/>
      <c r="MF194" s="12"/>
      <c r="MG194" s="12"/>
      <c r="MH194" s="12"/>
      <c r="MI194" s="12"/>
      <c r="MJ194" s="12"/>
      <c r="MK194" s="12"/>
      <c r="ML194" s="12"/>
      <c r="MM194" s="12"/>
      <c r="MN194" s="12"/>
      <c r="MO194" s="12"/>
      <c r="MP194" s="12"/>
      <c r="MQ194" s="12"/>
      <c r="MR194" s="12"/>
      <c r="MS194" s="12"/>
      <c r="MT194" s="12"/>
      <c r="MU194" s="12"/>
      <c r="MV194" s="12"/>
      <c r="MW194" s="12"/>
      <c r="MX194" s="12"/>
      <c r="MY194" s="12"/>
      <c r="MZ194" s="12"/>
      <c r="NA194" s="12"/>
      <c r="NB194" s="12"/>
      <c r="NC194" s="12"/>
      <c r="ND194" s="12"/>
      <c r="NE194" s="12"/>
      <c r="NF194" s="12"/>
      <c r="NG194" s="12"/>
      <c r="NH194" s="12"/>
      <c r="NI194" s="12"/>
      <c r="NJ194" s="12"/>
      <c r="NK194" s="12"/>
      <c r="NL194" s="12"/>
      <c r="NM194" s="12"/>
      <c r="NN194" s="12"/>
      <c r="NO194" s="12"/>
      <c r="NP194" s="12"/>
      <c r="NQ194" s="12"/>
      <c r="NR194" s="12"/>
      <c r="NS194" s="12"/>
      <c r="NT194" s="12"/>
      <c r="NU194" s="12"/>
      <c r="NV194" s="12"/>
      <c r="NW194" s="12"/>
      <c r="NX194" s="12"/>
      <c r="NY194" s="12"/>
      <c r="NZ194" s="12"/>
      <c r="OA194" s="12"/>
      <c r="OB194" s="12"/>
      <c r="OC194" s="12"/>
      <c r="OD194" s="12"/>
      <c r="OE194" s="12"/>
      <c r="OF194" s="12"/>
      <c r="OG194" s="12"/>
      <c r="OH194" s="12"/>
      <c r="OI194" s="12"/>
      <c r="OJ194" s="12"/>
      <c r="OK194" s="12"/>
      <c r="OL194" s="12"/>
      <c r="OM194" s="12"/>
      <c r="ON194" s="12"/>
      <c r="OO194" s="12"/>
      <c r="OP194" s="12"/>
      <c r="OQ194" s="12"/>
      <c r="OR194" s="12"/>
      <c r="OS194" s="12"/>
      <c r="OT194" s="12"/>
      <c r="OU194" s="12"/>
      <c r="OV194" s="12"/>
      <c r="OW194" s="12"/>
      <c r="OX194" s="12"/>
      <c r="OY194" s="12"/>
      <c r="OZ194" s="12"/>
      <c r="PA194" s="12"/>
      <c r="PB194" s="12"/>
      <c r="PC194" s="12"/>
      <c r="PD194" s="12"/>
      <c r="PE194" s="12"/>
      <c r="PF194" s="12"/>
      <c r="PG194" s="12"/>
      <c r="PH194" s="12"/>
      <c r="PI194" s="12"/>
      <c r="PJ194" s="12"/>
      <c r="PK194" s="12"/>
      <c r="PL194" s="12"/>
      <c r="PM194" s="12"/>
      <c r="PN194" s="12"/>
      <c r="PO194" s="12"/>
      <c r="PP194" s="12"/>
      <c r="PQ194" s="12"/>
      <c r="PR194" s="12"/>
      <c r="PS194" s="12"/>
      <c r="PT194" s="12"/>
      <c r="PU194" s="12"/>
      <c r="PV194" s="12"/>
      <c r="PW194" s="12"/>
      <c r="PX194" s="12"/>
      <c r="PY194" s="12"/>
      <c r="PZ194" s="12"/>
      <c r="QA194" s="12"/>
      <c r="QB194" s="12"/>
      <c r="QC194" s="12"/>
      <c r="QD194" s="12"/>
      <c r="QE194" s="12"/>
      <c r="QF194" s="12"/>
      <c r="QG194" s="12"/>
      <c r="QH194" s="12"/>
      <c r="QI194" s="12"/>
      <c r="QJ194" s="12"/>
      <c r="QK194" s="12"/>
      <c r="QL194" s="12"/>
      <c r="QM194" s="12"/>
      <c r="QN194" s="12"/>
      <c r="QO194" s="12"/>
      <c r="QP194" s="12"/>
      <c r="QQ194" s="12"/>
      <c r="QR194" s="12"/>
      <c r="QS194" s="12"/>
      <c r="QT194" s="12"/>
      <c r="QU194" s="12"/>
      <c r="QV194" s="12"/>
      <c r="QW194" s="12"/>
      <c r="QX194" s="12"/>
      <c r="QY194" s="12"/>
      <c r="QZ194" s="12"/>
      <c r="RA194" s="12"/>
      <c r="RB194" s="12"/>
      <c r="RC194" s="12"/>
      <c r="RD194" s="12"/>
      <c r="RE194" s="12"/>
      <c r="RF194" s="12"/>
      <c r="RG194" s="12"/>
      <c r="RH194" s="12"/>
      <c r="RI194" s="12"/>
      <c r="RJ194" s="12"/>
      <c r="RK194" s="12"/>
      <c r="RL194" s="12"/>
      <c r="RM194" s="12"/>
      <c r="RN194" s="12"/>
      <c r="RO194" s="12"/>
      <c r="RP194" s="12"/>
      <c r="RQ194" s="12"/>
      <c r="RR194" s="12"/>
      <c r="RS194" s="12"/>
      <c r="RT194" s="12"/>
      <c r="RU194" s="12"/>
      <c r="RV194" s="12"/>
      <c r="RW194" s="12"/>
      <c r="RX194" s="12"/>
      <c r="RY194" s="12"/>
      <c r="RZ194" s="12"/>
      <c r="SA194" s="12"/>
      <c r="SB194" s="12"/>
      <c r="SC194" s="12"/>
      <c r="SD194" s="12"/>
      <c r="SE194" s="12"/>
      <c r="SF194" s="12"/>
      <c r="SG194" s="12"/>
      <c r="SH194" s="12"/>
      <c r="SI194" s="12"/>
      <c r="SJ194" s="12"/>
      <c r="SK194" s="12"/>
      <c r="SL194" s="12"/>
      <c r="SM194" s="12"/>
      <c r="SN194" s="12"/>
      <c r="SO194" s="12"/>
      <c r="SP194" s="12"/>
      <c r="SQ194" s="12"/>
      <c r="SR194" s="12"/>
      <c r="SS194" s="12"/>
      <c r="ST194" s="12"/>
      <c r="SU194" s="12"/>
      <c r="SV194" s="12"/>
      <c r="SW194" s="12"/>
      <c r="SX194" s="12"/>
      <c r="SY194" s="12"/>
      <c r="SZ194" s="12"/>
      <c r="TA194" s="12"/>
      <c r="TB194" s="12"/>
      <c r="TC194" s="12"/>
      <c r="TD194" s="12"/>
      <c r="TE194" s="12"/>
      <c r="TF194" s="12"/>
      <c r="TG194" s="12"/>
      <c r="TH194" s="12"/>
      <c r="TI194" s="12"/>
      <c r="TJ194" s="12"/>
      <c r="TK194" s="12"/>
      <c r="TL194" s="12"/>
      <c r="TM194" s="12"/>
      <c r="TN194" s="12"/>
      <c r="TO194" s="12"/>
      <c r="TP194" s="12"/>
      <c r="TQ194" s="12"/>
      <c r="TR194" s="12"/>
      <c r="TS194" s="12"/>
      <c r="TT194" s="12"/>
      <c r="TU194" s="12"/>
      <c r="TV194" s="12"/>
      <c r="TW194" s="12"/>
      <c r="TX194" s="12"/>
      <c r="TY194" s="12"/>
      <c r="TZ194" s="12"/>
      <c r="UA194" s="12"/>
      <c r="UB194" s="12"/>
      <c r="UC194" s="12"/>
      <c r="UD194" s="12"/>
      <c r="UE194" s="12"/>
      <c r="UF194" s="12"/>
      <c r="UG194" s="12"/>
      <c r="UH194" s="12"/>
      <c r="UI194" s="12"/>
      <c r="UJ194" s="12"/>
      <c r="UK194" s="12"/>
      <c r="UL194" s="12"/>
      <c r="UM194" s="12"/>
      <c r="UN194" s="12"/>
      <c r="UO194" s="12"/>
      <c r="UP194" s="12"/>
      <c r="UQ194" s="12"/>
      <c r="UR194" s="12"/>
      <c r="US194" s="12"/>
      <c r="UT194" s="12"/>
      <c r="UU194" s="12"/>
      <c r="UV194" s="12"/>
      <c r="UW194" s="12"/>
      <c r="UX194" s="12"/>
      <c r="UY194" s="12"/>
      <c r="UZ194" s="12"/>
      <c r="VA194" s="12"/>
      <c r="VB194" s="12"/>
      <c r="VC194" s="12"/>
      <c r="VD194" s="12"/>
      <c r="VE194" s="12"/>
      <c r="VF194" s="12"/>
      <c r="VG194" s="12"/>
      <c r="VH194" s="12"/>
      <c r="VI194" s="12"/>
      <c r="VJ194" s="12"/>
      <c r="VK194" s="12"/>
      <c r="VL194" s="12"/>
      <c r="VM194" s="12"/>
      <c r="VN194" s="12"/>
      <c r="VO194" s="12"/>
      <c r="VP194" s="12"/>
      <c r="VQ194" s="12"/>
      <c r="VR194" s="12"/>
      <c r="VS194" s="12"/>
      <c r="VT194" s="12"/>
      <c r="VU194" s="12"/>
      <c r="VV194" s="12"/>
      <c r="VW194" s="12"/>
      <c r="VX194" s="12"/>
      <c r="VY194" s="12"/>
      <c r="VZ194" s="12"/>
      <c r="WA194" s="12"/>
      <c r="WB194" s="12"/>
      <c r="WC194" s="12"/>
      <c r="WD194" s="12"/>
      <c r="WE194" s="12"/>
      <c r="WF194" s="12"/>
      <c r="WG194" s="12"/>
      <c r="WH194" s="12"/>
      <c r="WI194" s="12"/>
      <c r="WJ194" s="12"/>
      <c r="WK194" s="12"/>
      <c r="WL194" s="12"/>
      <c r="WM194" s="12"/>
      <c r="WN194" s="12"/>
      <c r="WO194" s="12"/>
      <c r="WP194" s="12"/>
      <c r="WQ194" s="12"/>
      <c r="WR194" s="12"/>
      <c r="WS194" s="12"/>
      <c r="WT194" s="12"/>
      <c r="WU194" s="12"/>
      <c r="WV194" s="12"/>
      <c r="WW194" s="12"/>
      <c r="WX194" s="12"/>
      <c r="WY194" s="12"/>
      <c r="WZ194" s="12"/>
      <c r="XA194" s="12"/>
      <c r="XB194" s="12"/>
      <c r="XC194" s="12"/>
      <c r="XD194" s="12"/>
      <c r="XE194" s="12"/>
      <c r="XF194" s="12"/>
      <c r="XG194" s="12"/>
      <c r="XH194" s="12"/>
      <c r="XI194" s="12"/>
      <c r="XJ194" s="12"/>
      <c r="XK194" s="12"/>
      <c r="XL194" s="12"/>
      <c r="XM194" s="12"/>
      <c r="XN194" s="12"/>
      <c r="XO194" s="12"/>
      <c r="XP194" s="12"/>
      <c r="XQ194" s="12"/>
      <c r="XR194" s="12"/>
      <c r="XS194" s="12"/>
      <c r="XT194" s="12"/>
      <c r="XU194" s="12"/>
      <c r="XV194" s="12"/>
      <c r="XW194" s="12"/>
      <c r="XX194" s="12"/>
      <c r="XY194" s="12"/>
      <c r="XZ194" s="12"/>
      <c r="YA194" s="12"/>
      <c r="YB194" s="12"/>
      <c r="YC194" s="12"/>
      <c r="YD194" s="12"/>
      <c r="YE194" s="12"/>
      <c r="YF194" s="12"/>
      <c r="YG194" s="12"/>
      <c r="YH194" s="12"/>
      <c r="YI194" s="12"/>
      <c r="YJ194" s="12"/>
      <c r="YK194" s="12"/>
      <c r="YL194" s="12"/>
      <c r="YM194" s="12"/>
      <c r="YN194" s="12"/>
      <c r="YO194" s="12"/>
      <c r="YP194" s="12"/>
      <c r="YQ194" s="12"/>
      <c r="YR194" s="12"/>
      <c r="YS194" s="12"/>
      <c r="YT194" s="12"/>
      <c r="YU194" s="12"/>
      <c r="YV194" s="12"/>
      <c r="YW194" s="12"/>
      <c r="YX194" s="12"/>
      <c r="YY194" s="12"/>
      <c r="YZ194" s="12"/>
      <c r="ZA194" s="12"/>
      <c r="ZB194" s="12"/>
      <c r="ZC194" s="12"/>
      <c r="ZD194" s="12"/>
      <c r="ZE194" s="12"/>
      <c r="ZF194" s="12"/>
      <c r="ZG194" s="12"/>
      <c r="ZH194" s="12"/>
      <c r="ZI194" s="12"/>
      <c r="ZJ194" s="12"/>
      <c r="ZK194" s="12"/>
      <c r="ZL194" s="12"/>
      <c r="ZM194" s="12"/>
      <c r="ZN194" s="12"/>
      <c r="ZO194" s="12"/>
      <c r="ZP194" s="12"/>
      <c r="ZQ194" s="12"/>
      <c r="ZR194" s="12"/>
      <c r="ZS194" s="12"/>
      <c r="ZT194" s="12"/>
      <c r="ZU194" s="12"/>
      <c r="ZV194" s="12"/>
      <c r="ZW194" s="12"/>
      <c r="ZX194" s="12"/>
      <c r="ZY194" s="12"/>
      <c r="ZZ194" s="12"/>
      <c r="AAA194" s="12"/>
      <c r="AAB194" s="12"/>
      <c r="AAC194" s="12"/>
      <c r="AAD194" s="12"/>
      <c r="AAE194" s="12"/>
      <c r="AAF194" s="12"/>
      <c r="AAG194" s="12"/>
      <c r="AAH194" s="12"/>
      <c r="AAI194" s="12"/>
      <c r="AAJ194" s="12"/>
      <c r="AAK194" s="12"/>
      <c r="AAL194" s="12"/>
      <c r="AAM194" s="12"/>
      <c r="AAN194" s="12"/>
      <c r="AAO194" s="12"/>
      <c r="AAP194" s="12"/>
      <c r="AAQ194" s="12"/>
      <c r="AAR194" s="12"/>
      <c r="AAS194" s="12"/>
      <c r="AAT194" s="12"/>
      <c r="AAU194" s="12"/>
      <c r="AAV194" s="12"/>
      <c r="AAW194" s="12"/>
      <c r="AAX194" s="12"/>
      <c r="AAY194" s="12"/>
      <c r="AAZ194" s="12"/>
      <c r="ABA194" s="12"/>
      <c r="ABB194" s="12"/>
      <c r="ABC194" s="12"/>
      <c r="ABD194" s="12"/>
      <c r="ABE194" s="12"/>
      <c r="ABF194" s="12"/>
      <c r="ABG194" s="12"/>
      <c r="ABH194" s="12"/>
      <c r="ABI194" s="12"/>
      <c r="ABJ194" s="12"/>
      <c r="ABK194" s="12"/>
      <c r="ABL194" s="12"/>
      <c r="ABM194" s="12"/>
      <c r="ABN194" s="12"/>
      <c r="ABO194" s="12"/>
      <c r="ABP194" s="12"/>
      <c r="ABQ194" s="12"/>
      <c r="ABR194" s="12"/>
      <c r="ABS194" s="12"/>
      <c r="ABT194" s="12"/>
      <c r="ABU194" s="12"/>
      <c r="ABV194" s="12"/>
      <c r="ABW194" s="12"/>
      <c r="ABX194" s="12"/>
      <c r="ABY194" s="12"/>
      <c r="ABZ194" s="12"/>
      <c r="ACA194" s="12"/>
      <c r="ACB194" s="12"/>
      <c r="ACC194" s="12"/>
      <c r="ACD194" s="12"/>
      <c r="ACE194" s="12"/>
      <c r="ACF194" s="12"/>
      <c r="ACG194" s="12"/>
      <c r="ACH194" s="12"/>
      <c r="ACI194" s="12"/>
      <c r="ACJ194" s="12"/>
      <c r="ACK194" s="12"/>
      <c r="ACL194" s="12"/>
      <c r="ACM194" s="12"/>
      <c r="ACN194" s="12"/>
      <c r="ACO194" s="12"/>
      <c r="ACP194" s="12"/>
      <c r="ACQ194" s="12"/>
      <c r="ACR194" s="12"/>
      <c r="ACS194" s="12"/>
      <c r="ACT194" s="12"/>
      <c r="ACU194" s="12"/>
      <c r="ACV194" s="12"/>
      <c r="ACW194" s="12"/>
      <c r="ACX194" s="12"/>
      <c r="ACY194" s="12"/>
      <c r="ACZ194" s="12"/>
      <c r="ADA194" s="12"/>
      <c r="ADB194" s="12"/>
      <c r="ADC194" s="12"/>
      <c r="ADD194" s="12"/>
      <c r="ADE194" s="12"/>
      <c r="ADF194" s="12"/>
      <c r="ADG194" s="12"/>
      <c r="ADH194" s="12"/>
      <c r="ADI194" s="12"/>
      <c r="ADJ194" s="12"/>
      <c r="ADK194" s="12"/>
      <c r="ADL194" s="12"/>
      <c r="ADM194" s="12"/>
      <c r="ADN194" s="12"/>
      <c r="ADO194" s="12"/>
      <c r="ADP194" s="12"/>
      <c r="ADQ194" s="12"/>
      <c r="ADR194" s="12"/>
      <c r="ADS194" s="12"/>
      <c r="ADT194" s="12"/>
      <c r="ADU194" s="12"/>
      <c r="ADV194" s="12"/>
      <c r="ADW194" s="12"/>
      <c r="ADX194" s="12"/>
      <c r="ADY194" s="12"/>
      <c r="ADZ194" s="12"/>
      <c r="AEA194" s="12"/>
      <c r="AEB194" s="12"/>
      <c r="AEC194" s="12"/>
      <c r="AED194" s="12"/>
      <c r="AEE194" s="12"/>
      <c r="AEF194" s="12"/>
      <c r="AEG194" s="12"/>
      <c r="AEH194" s="12"/>
      <c r="AEI194" s="12"/>
      <c r="AEJ194" s="12"/>
      <c r="AEK194" s="12"/>
      <c r="AEL194" s="12"/>
      <c r="AEM194" s="12"/>
      <c r="AEN194" s="12"/>
      <c r="AEO194" s="12"/>
      <c r="AEP194" s="12"/>
      <c r="AEQ194" s="12"/>
      <c r="AER194" s="12"/>
      <c r="AES194" s="12"/>
      <c r="AET194" s="12"/>
      <c r="AEU194" s="12"/>
      <c r="AEV194" s="12"/>
      <c r="AEW194" s="12"/>
      <c r="AEX194" s="12"/>
      <c r="AEY194" s="12"/>
      <c r="AEZ194" s="12"/>
      <c r="AFA194" s="12"/>
      <c r="AFB194" s="12"/>
      <c r="AFC194" s="12"/>
      <c r="AFD194" s="12"/>
      <c r="AFE194" s="12"/>
      <c r="AFF194" s="12"/>
      <c r="AFG194" s="12"/>
      <c r="AFH194" s="12"/>
      <c r="AFI194" s="12"/>
      <c r="AFJ194" s="12"/>
      <c r="AFK194" s="12"/>
      <c r="AFL194" s="12"/>
      <c r="AFM194" s="12"/>
      <c r="AFN194" s="12"/>
      <c r="AFO194" s="12"/>
      <c r="AFP194" s="12"/>
      <c r="AFQ194" s="12"/>
      <c r="AFR194" s="12"/>
      <c r="AFS194" s="12"/>
      <c r="AFT194" s="12"/>
      <c r="AFU194" s="12"/>
      <c r="AFV194" s="12"/>
      <c r="AFW194" s="12"/>
      <c r="AFX194" s="12"/>
      <c r="AFY194" s="12"/>
      <c r="AFZ194" s="12"/>
      <c r="AGA194" s="12"/>
      <c r="AGB194" s="12"/>
      <c r="AGC194" s="12"/>
      <c r="AGD194" s="12"/>
      <c r="AGE194" s="12"/>
      <c r="AGF194" s="12"/>
      <c r="AGG194" s="12"/>
      <c r="AGH194" s="12"/>
      <c r="AGI194" s="12"/>
      <c r="AGJ194" s="12"/>
      <c r="AGK194" s="12"/>
      <c r="AGL194" s="12"/>
      <c r="AGM194" s="12"/>
      <c r="AGN194" s="12"/>
      <c r="AGO194" s="12"/>
      <c r="AGP194" s="12"/>
      <c r="AGQ194" s="12"/>
      <c r="AGR194" s="12"/>
      <c r="AGS194" s="12"/>
      <c r="AGT194" s="12"/>
      <c r="AGU194" s="12"/>
      <c r="AGV194" s="12"/>
      <c r="AGW194" s="12"/>
      <c r="AGX194" s="12"/>
      <c r="AGY194" s="12"/>
      <c r="AGZ194" s="12"/>
      <c r="AHA194" s="12"/>
      <c r="AHB194" s="12"/>
      <c r="AHC194" s="12"/>
      <c r="AHD194" s="12"/>
      <c r="AHE194" s="12"/>
      <c r="AHF194" s="12"/>
      <c r="AHG194" s="12"/>
      <c r="AHH194" s="12"/>
      <c r="AHI194" s="12"/>
      <c r="AHJ194" s="12"/>
      <c r="AHK194" s="12"/>
      <c r="AHL194" s="12"/>
      <c r="AHM194" s="12"/>
      <c r="AHN194" s="12"/>
      <c r="AHO194" s="12"/>
      <c r="AHP194" s="12"/>
      <c r="AHQ194" s="12"/>
      <c r="AHR194" s="12"/>
      <c r="AHS194" s="12"/>
      <c r="AHT194" s="12"/>
      <c r="AHU194" s="12"/>
      <c r="AHV194" s="12"/>
      <c r="AHW194" s="12"/>
      <c r="AHX194" s="12"/>
      <c r="AHY194" s="12"/>
      <c r="AHZ194" s="12"/>
      <c r="AIA194" s="12"/>
      <c r="AIB194" s="12"/>
      <c r="AIC194" s="12"/>
      <c r="AID194" s="12"/>
      <c r="AIE194" s="12"/>
      <c r="AIF194" s="12"/>
      <c r="AIG194" s="12"/>
      <c r="AIH194" s="12"/>
      <c r="AII194" s="12"/>
      <c r="AIJ194" s="12"/>
      <c r="AIK194" s="12"/>
      <c r="AIL194" s="12"/>
      <c r="AIM194" s="12"/>
      <c r="AIN194" s="12"/>
      <c r="AIO194" s="12"/>
      <c r="AIP194" s="12"/>
      <c r="AIQ194" s="12"/>
      <c r="AIR194" s="12"/>
      <c r="AIS194" s="12"/>
      <c r="AIT194" s="12"/>
      <c r="AIU194" s="12"/>
      <c r="AIV194" s="12"/>
      <c r="AIW194" s="12"/>
      <c r="AIX194" s="12"/>
      <c r="AIY194" s="12"/>
      <c r="AIZ194" s="12"/>
      <c r="AJA194" s="12"/>
      <c r="AJB194" s="12"/>
      <c r="AJC194" s="12"/>
      <c r="AJD194" s="12"/>
      <c r="AJE194" s="12"/>
      <c r="AJF194" s="12"/>
      <c r="AJG194" s="12"/>
      <c r="AJH194" s="12"/>
      <c r="AJI194" s="12"/>
      <c r="AJJ194" s="12"/>
      <c r="AJK194" s="12"/>
      <c r="AJL194" s="12"/>
      <c r="AJM194" s="12"/>
      <c r="AJN194" s="12"/>
      <c r="AJO194" s="12"/>
      <c r="AJP194" s="12"/>
      <c r="AJQ194" s="12"/>
      <c r="AJR194" s="12"/>
      <c r="AJS194" s="12"/>
      <c r="AJT194" s="12"/>
      <c r="AJU194" s="12"/>
      <c r="AJV194" s="12"/>
      <c r="AJW194" s="12"/>
      <c r="AJX194" s="12"/>
      <c r="AJY194" s="12"/>
      <c r="AJZ194" s="12"/>
      <c r="AKA194" s="12"/>
      <c r="AKB194" s="12"/>
      <c r="AKC194" s="12"/>
      <c r="AKD194" s="12"/>
      <c r="AKE194" s="12"/>
      <c r="AKF194" s="12"/>
      <c r="AKG194" s="12"/>
      <c r="AKH194" s="12"/>
      <c r="AKI194" s="12"/>
      <c r="AKJ194" s="12"/>
      <c r="AKK194" s="12"/>
      <c r="AKL194" s="12"/>
      <c r="AKM194" s="12"/>
      <c r="AKN194" s="12"/>
      <c r="AKO194" s="12"/>
      <c r="AKP194" s="12"/>
      <c r="AKQ194" s="12"/>
      <c r="AKR194" s="12"/>
      <c r="AKS194" s="12"/>
      <c r="AKT194" s="12"/>
      <c r="AKU194" s="12"/>
      <c r="AKV194" s="12"/>
      <c r="AKW194" s="12"/>
      <c r="AKX194" s="12"/>
      <c r="AKY194" s="12"/>
      <c r="AKZ194" s="12"/>
      <c r="ALA194" s="12"/>
      <c r="ALB194" s="12"/>
      <c r="ALC194" s="12"/>
      <c r="ALD194" s="12"/>
      <c r="ALE194" s="12"/>
      <c r="ALF194" s="12"/>
      <c r="ALG194" s="12"/>
      <c r="ALH194" s="12"/>
      <c r="ALI194" s="12"/>
      <c r="ALJ194" s="12"/>
      <c r="ALK194" s="12"/>
      <c r="ALL194" s="12"/>
      <c r="ALM194" s="12"/>
      <c r="ALN194" s="12"/>
      <c r="ALO194" s="12"/>
      <c r="ALP194" s="12"/>
      <c r="ALQ194" s="12"/>
      <c r="ALR194" s="12"/>
      <c r="ALS194" s="12"/>
      <c r="ALT194" s="12"/>
      <c r="ALU194" s="12"/>
      <c r="ALV194" s="12"/>
      <c r="ALW194" s="12"/>
      <c r="ALX194" s="12"/>
      <c r="ALY194" s="12"/>
      <c r="ALZ194" s="12"/>
      <c r="AMA194" s="12"/>
      <c r="AMB194" s="12"/>
      <c r="AMC194" s="12"/>
      <c r="AMD194" s="12"/>
      <c r="AME194" s="12"/>
    </row>
    <row r="195" spans="1:1019" s="75" customFormat="1" ht="14.5" x14ac:dyDescent="0.35">
      <c r="A195" s="15" t="s">
        <v>89</v>
      </c>
      <c r="B195" s="16" t="s">
        <v>90</v>
      </c>
      <c r="C195" s="31" t="s">
        <v>680</v>
      </c>
      <c r="D195" s="15" t="s">
        <v>681</v>
      </c>
      <c r="E195" s="18">
        <v>44417</v>
      </c>
      <c r="F195" s="18">
        <v>45512</v>
      </c>
      <c r="G195" s="32">
        <v>2640000</v>
      </c>
      <c r="H195" s="20">
        <v>45145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2"/>
      <c r="JJ195" s="12"/>
      <c r="JK195" s="12"/>
      <c r="JL195" s="12"/>
      <c r="JM195" s="12"/>
      <c r="JN195" s="12"/>
      <c r="JO195" s="12"/>
      <c r="JP195" s="12"/>
      <c r="JQ195" s="12"/>
      <c r="JR195" s="12"/>
      <c r="JS195" s="12"/>
      <c r="JT195" s="12"/>
      <c r="JU195" s="12"/>
      <c r="JV195" s="12"/>
      <c r="JW195" s="12"/>
      <c r="JX195" s="12"/>
      <c r="JY195" s="12"/>
      <c r="JZ195" s="12"/>
      <c r="KA195" s="12"/>
      <c r="KB195" s="12"/>
      <c r="KC195" s="12"/>
      <c r="KD195" s="12"/>
      <c r="KE195" s="12"/>
      <c r="KF195" s="12"/>
      <c r="KG195" s="12"/>
      <c r="KH195" s="12"/>
      <c r="KI195" s="12"/>
      <c r="KJ195" s="12"/>
      <c r="KK195" s="12"/>
      <c r="KL195" s="12"/>
      <c r="KM195" s="12"/>
      <c r="KN195" s="12"/>
      <c r="KO195" s="12"/>
      <c r="KP195" s="12"/>
      <c r="KQ195" s="12"/>
      <c r="KR195" s="12"/>
      <c r="KS195" s="12"/>
      <c r="KT195" s="12"/>
      <c r="KU195" s="12"/>
      <c r="KV195" s="12"/>
      <c r="KW195" s="12"/>
      <c r="KX195" s="12"/>
      <c r="KY195" s="12"/>
      <c r="KZ195" s="12"/>
      <c r="LA195" s="12"/>
      <c r="LB195" s="12"/>
      <c r="LC195" s="12"/>
      <c r="LD195" s="12"/>
      <c r="LE195" s="12"/>
      <c r="LF195" s="12"/>
      <c r="LG195" s="12"/>
      <c r="LH195" s="12"/>
      <c r="LI195" s="12"/>
      <c r="LJ195" s="12"/>
      <c r="LK195" s="12"/>
      <c r="LL195" s="12"/>
      <c r="LM195" s="12"/>
      <c r="LN195" s="12"/>
      <c r="LO195" s="12"/>
      <c r="LP195" s="12"/>
      <c r="LQ195" s="12"/>
      <c r="LR195" s="12"/>
      <c r="LS195" s="12"/>
      <c r="LT195" s="12"/>
      <c r="LU195" s="12"/>
      <c r="LV195" s="12"/>
      <c r="LW195" s="12"/>
      <c r="LX195" s="12"/>
      <c r="LY195" s="12"/>
      <c r="LZ195" s="12"/>
      <c r="MA195" s="12"/>
      <c r="MB195" s="12"/>
      <c r="MC195" s="12"/>
      <c r="MD195" s="12"/>
      <c r="ME195" s="12"/>
      <c r="MF195" s="12"/>
      <c r="MG195" s="12"/>
      <c r="MH195" s="12"/>
      <c r="MI195" s="12"/>
      <c r="MJ195" s="12"/>
      <c r="MK195" s="12"/>
      <c r="ML195" s="12"/>
      <c r="MM195" s="12"/>
      <c r="MN195" s="12"/>
      <c r="MO195" s="12"/>
      <c r="MP195" s="12"/>
      <c r="MQ195" s="12"/>
      <c r="MR195" s="12"/>
      <c r="MS195" s="12"/>
      <c r="MT195" s="12"/>
      <c r="MU195" s="12"/>
      <c r="MV195" s="12"/>
      <c r="MW195" s="12"/>
      <c r="MX195" s="12"/>
      <c r="MY195" s="12"/>
      <c r="MZ195" s="12"/>
      <c r="NA195" s="12"/>
      <c r="NB195" s="12"/>
      <c r="NC195" s="12"/>
      <c r="ND195" s="12"/>
      <c r="NE195" s="12"/>
      <c r="NF195" s="12"/>
      <c r="NG195" s="12"/>
      <c r="NH195" s="12"/>
      <c r="NI195" s="12"/>
      <c r="NJ195" s="12"/>
      <c r="NK195" s="12"/>
      <c r="NL195" s="12"/>
      <c r="NM195" s="12"/>
      <c r="NN195" s="12"/>
      <c r="NO195" s="12"/>
      <c r="NP195" s="12"/>
      <c r="NQ195" s="12"/>
      <c r="NR195" s="12"/>
      <c r="NS195" s="12"/>
      <c r="NT195" s="12"/>
      <c r="NU195" s="12"/>
      <c r="NV195" s="12"/>
      <c r="NW195" s="12"/>
      <c r="NX195" s="12"/>
      <c r="NY195" s="12"/>
      <c r="NZ195" s="12"/>
      <c r="OA195" s="12"/>
      <c r="OB195" s="12"/>
      <c r="OC195" s="12"/>
      <c r="OD195" s="12"/>
      <c r="OE195" s="12"/>
      <c r="OF195" s="12"/>
      <c r="OG195" s="12"/>
      <c r="OH195" s="12"/>
      <c r="OI195" s="12"/>
      <c r="OJ195" s="12"/>
      <c r="OK195" s="12"/>
      <c r="OL195" s="12"/>
      <c r="OM195" s="12"/>
      <c r="ON195" s="12"/>
      <c r="OO195" s="12"/>
      <c r="OP195" s="12"/>
      <c r="OQ195" s="12"/>
      <c r="OR195" s="12"/>
      <c r="OS195" s="12"/>
      <c r="OT195" s="12"/>
      <c r="OU195" s="12"/>
      <c r="OV195" s="12"/>
      <c r="OW195" s="12"/>
      <c r="OX195" s="12"/>
      <c r="OY195" s="12"/>
      <c r="OZ195" s="12"/>
      <c r="PA195" s="12"/>
      <c r="PB195" s="12"/>
      <c r="PC195" s="12"/>
      <c r="PD195" s="12"/>
      <c r="PE195" s="12"/>
      <c r="PF195" s="12"/>
      <c r="PG195" s="12"/>
      <c r="PH195" s="12"/>
      <c r="PI195" s="12"/>
      <c r="PJ195" s="12"/>
      <c r="PK195" s="12"/>
      <c r="PL195" s="12"/>
      <c r="PM195" s="12"/>
      <c r="PN195" s="12"/>
      <c r="PO195" s="12"/>
      <c r="PP195" s="12"/>
      <c r="PQ195" s="12"/>
      <c r="PR195" s="12"/>
      <c r="PS195" s="12"/>
      <c r="PT195" s="12"/>
      <c r="PU195" s="12"/>
      <c r="PV195" s="12"/>
      <c r="PW195" s="12"/>
      <c r="PX195" s="12"/>
      <c r="PY195" s="12"/>
      <c r="PZ195" s="12"/>
      <c r="QA195" s="12"/>
      <c r="QB195" s="12"/>
      <c r="QC195" s="12"/>
      <c r="QD195" s="12"/>
      <c r="QE195" s="12"/>
      <c r="QF195" s="12"/>
      <c r="QG195" s="12"/>
      <c r="QH195" s="12"/>
      <c r="QI195" s="12"/>
      <c r="QJ195" s="12"/>
      <c r="QK195" s="12"/>
      <c r="QL195" s="12"/>
      <c r="QM195" s="12"/>
      <c r="QN195" s="12"/>
      <c r="QO195" s="12"/>
      <c r="QP195" s="12"/>
      <c r="QQ195" s="12"/>
      <c r="QR195" s="12"/>
      <c r="QS195" s="12"/>
      <c r="QT195" s="12"/>
      <c r="QU195" s="12"/>
      <c r="QV195" s="12"/>
      <c r="QW195" s="12"/>
      <c r="QX195" s="12"/>
      <c r="QY195" s="12"/>
      <c r="QZ195" s="12"/>
      <c r="RA195" s="12"/>
      <c r="RB195" s="12"/>
      <c r="RC195" s="12"/>
      <c r="RD195" s="12"/>
      <c r="RE195" s="12"/>
      <c r="RF195" s="12"/>
      <c r="RG195" s="12"/>
      <c r="RH195" s="12"/>
      <c r="RI195" s="12"/>
      <c r="RJ195" s="12"/>
      <c r="RK195" s="12"/>
      <c r="RL195" s="12"/>
      <c r="RM195" s="12"/>
      <c r="RN195" s="12"/>
      <c r="RO195" s="12"/>
      <c r="RP195" s="12"/>
      <c r="RQ195" s="12"/>
      <c r="RR195" s="12"/>
      <c r="RS195" s="12"/>
      <c r="RT195" s="12"/>
      <c r="RU195" s="12"/>
      <c r="RV195" s="12"/>
      <c r="RW195" s="12"/>
      <c r="RX195" s="12"/>
      <c r="RY195" s="12"/>
      <c r="RZ195" s="12"/>
      <c r="SA195" s="12"/>
      <c r="SB195" s="12"/>
      <c r="SC195" s="12"/>
      <c r="SD195" s="12"/>
      <c r="SE195" s="12"/>
      <c r="SF195" s="12"/>
      <c r="SG195" s="12"/>
      <c r="SH195" s="12"/>
      <c r="SI195" s="12"/>
      <c r="SJ195" s="12"/>
      <c r="SK195" s="12"/>
      <c r="SL195" s="12"/>
      <c r="SM195" s="12"/>
      <c r="SN195" s="12"/>
      <c r="SO195" s="12"/>
      <c r="SP195" s="12"/>
      <c r="SQ195" s="12"/>
      <c r="SR195" s="12"/>
      <c r="SS195" s="12"/>
      <c r="ST195" s="12"/>
      <c r="SU195" s="12"/>
      <c r="SV195" s="12"/>
      <c r="SW195" s="12"/>
      <c r="SX195" s="12"/>
      <c r="SY195" s="12"/>
      <c r="SZ195" s="12"/>
      <c r="TA195" s="12"/>
      <c r="TB195" s="12"/>
      <c r="TC195" s="12"/>
      <c r="TD195" s="12"/>
      <c r="TE195" s="12"/>
      <c r="TF195" s="12"/>
      <c r="TG195" s="12"/>
      <c r="TH195" s="12"/>
      <c r="TI195" s="12"/>
      <c r="TJ195" s="12"/>
      <c r="TK195" s="12"/>
      <c r="TL195" s="12"/>
      <c r="TM195" s="12"/>
      <c r="TN195" s="12"/>
      <c r="TO195" s="12"/>
      <c r="TP195" s="12"/>
      <c r="TQ195" s="12"/>
      <c r="TR195" s="12"/>
      <c r="TS195" s="12"/>
      <c r="TT195" s="12"/>
      <c r="TU195" s="12"/>
      <c r="TV195" s="12"/>
      <c r="TW195" s="12"/>
      <c r="TX195" s="12"/>
      <c r="TY195" s="12"/>
      <c r="TZ195" s="12"/>
      <c r="UA195" s="12"/>
      <c r="UB195" s="12"/>
      <c r="UC195" s="12"/>
      <c r="UD195" s="12"/>
      <c r="UE195" s="12"/>
      <c r="UF195" s="12"/>
      <c r="UG195" s="12"/>
      <c r="UH195" s="12"/>
      <c r="UI195" s="12"/>
      <c r="UJ195" s="12"/>
      <c r="UK195" s="12"/>
      <c r="UL195" s="12"/>
      <c r="UM195" s="12"/>
      <c r="UN195" s="12"/>
      <c r="UO195" s="12"/>
      <c r="UP195" s="12"/>
      <c r="UQ195" s="12"/>
      <c r="UR195" s="12"/>
      <c r="US195" s="12"/>
      <c r="UT195" s="12"/>
      <c r="UU195" s="12"/>
      <c r="UV195" s="12"/>
      <c r="UW195" s="12"/>
      <c r="UX195" s="12"/>
      <c r="UY195" s="12"/>
      <c r="UZ195" s="12"/>
      <c r="VA195" s="12"/>
      <c r="VB195" s="12"/>
      <c r="VC195" s="12"/>
      <c r="VD195" s="12"/>
      <c r="VE195" s="12"/>
      <c r="VF195" s="12"/>
      <c r="VG195" s="12"/>
      <c r="VH195" s="12"/>
      <c r="VI195" s="12"/>
      <c r="VJ195" s="12"/>
      <c r="VK195" s="12"/>
      <c r="VL195" s="12"/>
      <c r="VM195" s="12"/>
      <c r="VN195" s="12"/>
      <c r="VO195" s="12"/>
      <c r="VP195" s="12"/>
      <c r="VQ195" s="12"/>
      <c r="VR195" s="12"/>
      <c r="VS195" s="12"/>
      <c r="VT195" s="12"/>
      <c r="VU195" s="12"/>
      <c r="VV195" s="12"/>
      <c r="VW195" s="12"/>
      <c r="VX195" s="12"/>
      <c r="VY195" s="12"/>
      <c r="VZ195" s="12"/>
      <c r="WA195" s="12"/>
      <c r="WB195" s="12"/>
      <c r="WC195" s="12"/>
      <c r="WD195" s="12"/>
      <c r="WE195" s="12"/>
      <c r="WF195" s="12"/>
      <c r="WG195" s="12"/>
      <c r="WH195" s="12"/>
      <c r="WI195" s="12"/>
      <c r="WJ195" s="12"/>
      <c r="WK195" s="12"/>
      <c r="WL195" s="12"/>
      <c r="WM195" s="12"/>
      <c r="WN195" s="12"/>
      <c r="WO195" s="12"/>
      <c r="WP195" s="12"/>
      <c r="WQ195" s="12"/>
      <c r="WR195" s="12"/>
      <c r="WS195" s="12"/>
      <c r="WT195" s="12"/>
      <c r="WU195" s="12"/>
      <c r="WV195" s="12"/>
      <c r="WW195" s="12"/>
      <c r="WX195" s="12"/>
      <c r="WY195" s="12"/>
      <c r="WZ195" s="12"/>
      <c r="XA195" s="12"/>
      <c r="XB195" s="12"/>
      <c r="XC195" s="12"/>
      <c r="XD195" s="12"/>
      <c r="XE195" s="12"/>
      <c r="XF195" s="12"/>
      <c r="XG195" s="12"/>
      <c r="XH195" s="12"/>
      <c r="XI195" s="12"/>
      <c r="XJ195" s="12"/>
      <c r="XK195" s="12"/>
      <c r="XL195" s="12"/>
      <c r="XM195" s="12"/>
      <c r="XN195" s="12"/>
      <c r="XO195" s="12"/>
      <c r="XP195" s="12"/>
      <c r="XQ195" s="12"/>
      <c r="XR195" s="12"/>
      <c r="XS195" s="12"/>
      <c r="XT195" s="12"/>
      <c r="XU195" s="12"/>
      <c r="XV195" s="12"/>
      <c r="XW195" s="12"/>
      <c r="XX195" s="12"/>
      <c r="XY195" s="12"/>
      <c r="XZ195" s="12"/>
      <c r="YA195" s="12"/>
      <c r="YB195" s="12"/>
      <c r="YC195" s="12"/>
      <c r="YD195" s="12"/>
      <c r="YE195" s="12"/>
      <c r="YF195" s="12"/>
      <c r="YG195" s="12"/>
      <c r="YH195" s="12"/>
      <c r="YI195" s="12"/>
      <c r="YJ195" s="12"/>
      <c r="YK195" s="12"/>
      <c r="YL195" s="12"/>
      <c r="YM195" s="12"/>
      <c r="YN195" s="12"/>
      <c r="YO195" s="12"/>
      <c r="YP195" s="12"/>
      <c r="YQ195" s="12"/>
      <c r="YR195" s="12"/>
      <c r="YS195" s="12"/>
      <c r="YT195" s="12"/>
      <c r="YU195" s="12"/>
      <c r="YV195" s="12"/>
      <c r="YW195" s="12"/>
      <c r="YX195" s="12"/>
      <c r="YY195" s="12"/>
      <c r="YZ195" s="12"/>
      <c r="ZA195" s="12"/>
      <c r="ZB195" s="12"/>
      <c r="ZC195" s="12"/>
      <c r="ZD195" s="12"/>
      <c r="ZE195" s="12"/>
      <c r="ZF195" s="12"/>
      <c r="ZG195" s="12"/>
      <c r="ZH195" s="12"/>
      <c r="ZI195" s="12"/>
      <c r="ZJ195" s="12"/>
      <c r="ZK195" s="12"/>
      <c r="ZL195" s="12"/>
      <c r="ZM195" s="12"/>
      <c r="ZN195" s="12"/>
      <c r="ZO195" s="12"/>
      <c r="ZP195" s="12"/>
      <c r="ZQ195" s="12"/>
      <c r="ZR195" s="12"/>
      <c r="ZS195" s="12"/>
      <c r="ZT195" s="12"/>
      <c r="ZU195" s="12"/>
      <c r="ZV195" s="12"/>
      <c r="ZW195" s="12"/>
      <c r="ZX195" s="12"/>
      <c r="ZY195" s="12"/>
      <c r="ZZ195" s="12"/>
      <c r="AAA195" s="12"/>
      <c r="AAB195" s="12"/>
      <c r="AAC195" s="12"/>
      <c r="AAD195" s="12"/>
      <c r="AAE195" s="12"/>
      <c r="AAF195" s="12"/>
      <c r="AAG195" s="12"/>
      <c r="AAH195" s="12"/>
      <c r="AAI195" s="12"/>
      <c r="AAJ195" s="12"/>
      <c r="AAK195" s="12"/>
      <c r="AAL195" s="12"/>
      <c r="AAM195" s="12"/>
      <c r="AAN195" s="12"/>
      <c r="AAO195" s="12"/>
      <c r="AAP195" s="12"/>
      <c r="AAQ195" s="12"/>
      <c r="AAR195" s="12"/>
      <c r="AAS195" s="12"/>
      <c r="AAT195" s="12"/>
      <c r="AAU195" s="12"/>
      <c r="AAV195" s="12"/>
      <c r="AAW195" s="12"/>
      <c r="AAX195" s="12"/>
      <c r="AAY195" s="12"/>
      <c r="AAZ195" s="12"/>
      <c r="ABA195" s="12"/>
      <c r="ABB195" s="12"/>
      <c r="ABC195" s="12"/>
      <c r="ABD195" s="12"/>
      <c r="ABE195" s="12"/>
      <c r="ABF195" s="12"/>
      <c r="ABG195" s="12"/>
      <c r="ABH195" s="12"/>
      <c r="ABI195" s="12"/>
      <c r="ABJ195" s="12"/>
      <c r="ABK195" s="12"/>
      <c r="ABL195" s="12"/>
      <c r="ABM195" s="12"/>
      <c r="ABN195" s="12"/>
      <c r="ABO195" s="12"/>
      <c r="ABP195" s="12"/>
      <c r="ABQ195" s="12"/>
      <c r="ABR195" s="12"/>
      <c r="ABS195" s="12"/>
      <c r="ABT195" s="12"/>
      <c r="ABU195" s="12"/>
      <c r="ABV195" s="12"/>
      <c r="ABW195" s="12"/>
      <c r="ABX195" s="12"/>
      <c r="ABY195" s="12"/>
      <c r="ABZ195" s="12"/>
      <c r="ACA195" s="12"/>
      <c r="ACB195" s="12"/>
      <c r="ACC195" s="12"/>
      <c r="ACD195" s="12"/>
      <c r="ACE195" s="12"/>
      <c r="ACF195" s="12"/>
      <c r="ACG195" s="12"/>
      <c r="ACH195" s="12"/>
      <c r="ACI195" s="12"/>
      <c r="ACJ195" s="12"/>
      <c r="ACK195" s="12"/>
      <c r="ACL195" s="12"/>
      <c r="ACM195" s="12"/>
      <c r="ACN195" s="12"/>
      <c r="ACO195" s="12"/>
      <c r="ACP195" s="12"/>
      <c r="ACQ195" s="12"/>
      <c r="ACR195" s="12"/>
      <c r="ACS195" s="12"/>
      <c r="ACT195" s="12"/>
      <c r="ACU195" s="12"/>
      <c r="ACV195" s="12"/>
      <c r="ACW195" s="12"/>
      <c r="ACX195" s="12"/>
      <c r="ACY195" s="12"/>
      <c r="ACZ195" s="12"/>
      <c r="ADA195" s="12"/>
      <c r="ADB195" s="12"/>
      <c r="ADC195" s="12"/>
      <c r="ADD195" s="12"/>
      <c r="ADE195" s="12"/>
      <c r="ADF195" s="12"/>
      <c r="ADG195" s="12"/>
      <c r="ADH195" s="12"/>
      <c r="ADI195" s="12"/>
      <c r="ADJ195" s="12"/>
      <c r="ADK195" s="12"/>
      <c r="ADL195" s="12"/>
      <c r="ADM195" s="12"/>
      <c r="ADN195" s="12"/>
      <c r="ADO195" s="12"/>
      <c r="ADP195" s="12"/>
      <c r="ADQ195" s="12"/>
      <c r="ADR195" s="12"/>
      <c r="ADS195" s="12"/>
      <c r="ADT195" s="12"/>
      <c r="ADU195" s="12"/>
      <c r="ADV195" s="12"/>
      <c r="ADW195" s="12"/>
      <c r="ADX195" s="12"/>
      <c r="ADY195" s="12"/>
      <c r="ADZ195" s="12"/>
      <c r="AEA195" s="12"/>
      <c r="AEB195" s="12"/>
      <c r="AEC195" s="12"/>
      <c r="AED195" s="12"/>
      <c r="AEE195" s="12"/>
      <c r="AEF195" s="12"/>
      <c r="AEG195" s="12"/>
      <c r="AEH195" s="12"/>
      <c r="AEI195" s="12"/>
      <c r="AEJ195" s="12"/>
      <c r="AEK195" s="12"/>
      <c r="AEL195" s="12"/>
      <c r="AEM195" s="12"/>
      <c r="AEN195" s="12"/>
      <c r="AEO195" s="12"/>
      <c r="AEP195" s="12"/>
      <c r="AEQ195" s="12"/>
      <c r="AER195" s="12"/>
      <c r="AES195" s="12"/>
      <c r="AET195" s="12"/>
      <c r="AEU195" s="12"/>
      <c r="AEV195" s="12"/>
      <c r="AEW195" s="12"/>
      <c r="AEX195" s="12"/>
      <c r="AEY195" s="12"/>
      <c r="AEZ195" s="12"/>
      <c r="AFA195" s="12"/>
      <c r="AFB195" s="12"/>
      <c r="AFC195" s="12"/>
      <c r="AFD195" s="12"/>
      <c r="AFE195" s="12"/>
      <c r="AFF195" s="12"/>
      <c r="AFG195" s="12"/>
      <c r="AFH195" s="12"/>
      <c r="AFI195" s="12"/>
      <c r="AFJ195" s="12"/>
      <c r="AFK195" s="12"/>
      <c r="AFL195" s="12"/>
      <c r="AFM195" s="12"/>
      <c r="AFN195" s="12"/>
      <c r="AFO195" s="12"/>
      <c r="AFP195" s="12"/>
      <c r="AFQ195" s="12"/>
      <c r="AFR195" s="12"/>
      <c r="AFS195" s="12"/>
      <c r="AFT195" s="12"/>
      <c r="AFU195" s="12"/>
      <c r="AFV195" s="12"/>
      <c r="AFW195" s="12"/>
      <c r="AFX195" s="12"/>
      <c r="AFY195" s="12"/>
      <c r="AFZ195" s="12"/>
      <c r="AGA195" s="12"/>
      <c r="AGB195" s="12"/>
      <c r="AGC195" s="12"/>
      <c r="AGD195" s="12"/>
      <c r="AGE195" s="12"/>
      <c r="AGF195" s="12"/>
      <c r="AGG195" s="12"/>
      <c r="AGH195" s="12"/>
      <c r="AGI195" s="12"/>
      <c r="AGJ195" s="12"/>
      <c r="AGK195" s="12"/>
      <c r="AGL195" s="12"/>
      <c r="AGM195" s="12"/>
      <c r="AGN195" s="12"/>
      <c r="AGO195" s="12"/>
      <c r="AGP195" s="12"/>
      <c r="AGQ195" s="12"/>
      <c r="AGR195" s="12"/>
      <c r="AGS195" s="12"/>
      <c r="AGT195" s="12"/>
      <c r="AGU195" s="12"/>
      <c r="AGV195" s="12"/>
      <c r="AGW195" s="12"/>
      <c r="AGX195" s="12"/>
      <c r="AGY195" s="12"/>
      <c r="AGZ195" s="12"/>
      <c r="AHA195" s="12"/>
      <c r="AHB195" s="12"/>
      <c r="AHC195" s="12"/>
      <c r="AHD195" s="12"/>
      <c r="AHE195" s="12"/>
      <c r="AHF195" s="12"/>
      <c r="AHG195" s="12"/>
      <c r="AHH195" s="12"/>
      <c r="AHI195" s="12"/>
      <c r="AHJ195" s="12"/>
      <c r="AHK195" s="12"/>
      <c r="AHL195" s="12"/>
      <c r="AHM195" s="12"/>
      <c r="AHN195" s="12"/>
      <c r="AHO195" s="12"/>
      <c r="AHP195" s="12"/>
      <c r="AHQ195" s="12"/>
      <c r="AHR195" s="12"/>
      <c r="AHS195" s="12"/>
      <c r="AHT195" s="12"/>
      <c r="AHU195" s="12"/>
      <c r="AHV195" s="12"/>
      <c r="AHW195" s="12"/>
      <c r="AHX195" s="12"/>
      <c r="AHY195" s="12"/>
      <c r="AHZ195" s="12"/>
      <c r="AIA195" s="12"/>
      <c r="AIB195" s="12"/>
      <c r="AIC195" s="12"/>
      <c r="AID195" s="12"/>
      <c r="AIE195" s="12"/>
      <c r="AIF195" s="12"/>
      <c r="AIG195" s="12"/>
      <c r="AIH195" s="12"/>
      <c r="AII195" s="12"/>
      <c r="AIJ195" s="12"/>
      <c r="AIK195" s="12"/>
      <c r="AIL195" s="12"/>
      <c r="AIM195" s="12"/>
      <c r="AIN195" s="12"/>
      <c r="AIO195" s="12"/>
      <c r="AIP195" s="12"/>
      <c r="AIQ195" s="12"/>
      <c r="AIR195" s="12"/>
      <c r="AIS195" s="12"/>
      <c r="AIT195" s="12"/>
      <c r="AIU195" s="12"/>
      <c r="AIV195" s="12"/>
      <c r="AIW195" s="12"/>
      <c r="AIX195" s="12"/>
      <c r="AIY195" s="12"/>
      <c r="AIZ195" s="12"/>
      <c r="AJA195" s="12"/>
      <c r="AJB195" s="12"/>
      <c r="AJC195" s="12"/>
      <c r="AJD195" s="12"/>
      <c r="AJE195" s="12"/>
      <c r="AJF195" s="12"/>
      <c r="AJG195" s="12"/>
      <c r="AJH195" s="12"/>
      <c r="AJI195" s="12"/>
      <c r="AJJ195" s="12"/>
      <c r="AJK195" s="12"/>
      <c r="AJL195" s="12"/>
      <c r="AJM195" s="12"/>
      <c r="AJN195" s="12"/>
      <c r="AJO195" s="12"/>
      <c r="AJP195" s="12"/>
      <c r="AJQ195" s="12"/>
      <c r="AJR195" s="12"/>
      <c r="AJS195" s="12"/>
      <c r="AJT195" s="12"/>
      <c r="AJU195" s="12"/>
      <c r="AJV195" s="12"/>
      <c r="AJW195" s="12"/>
      <c r="AJX195" s="12"/>
      <c r="AJY195" s="12"/>
      <c r="AJZ195" s="12"/>
      <c r="AKA195" s="12"/>
      <c r="AKB195" s="12"/>
      <c r="AKC195" s="12"/>
      <c r="AKD195" s="12"/>
      <c r="AKE195" s="12"/>
      <c r="AKF195" s="12"/>
      <c r="AKG195" s="12"/>
      <c r="AKH195" s="12"/>
      <c r="AKI195" s="12"/>
      <c r="AKJ195" s="12"/>
      <c r="AKK195" s="12"/>
      <c r="AKL195" s="12"/>
      <c r="AKM195" s="12"/>
      <c r="AKN195" s="12"/>
      <c r="AKO195" s="12"/>
      <c r="AKP195" s="12"/>
      <c r="AKQ195" s="12"/>
      <c r="AKR195" s="12"/>
      <c r="AKS195" s="12"/>
      <c r="AKT195" s="12"/>
      <c r="AKU195" s="12"/>
      <c r="AKV195" s="12"/>
      <c r="AKW195" s="12"/>
      <c r="AKX195" s="12"/>
      <c r="AKY195" s="12"/>
      <c r="AKZ195" s="12"/>
      <c r="ALA195" s="12"/>
      <c r="ALB195" s="12"/>
      <c r="ALC195" s="12"/>
      <c r="ALD195" s="12"/>
      <c r="ALE195" s="12"/>
      <c r="ALF195" s="12"/>
      <c r="ALG195" s="12"/>
      <c r="ALH195" s="12"/>
      <c r="ALI195" s="12"/>
      <c r="ALJ195" s="12"/>
      <c r="ALK195" s="12"/>
      <c r="ALL195" s="12"/>
      <c r="ALM195" s="12"/>
      <c r="ALN195" s="12"/>
      <c r="ALO195" s="12"/>
      <c r="ALP195" s="12"/>
      <c r="ALQ195" s="12"/>
      <c r="ALR195" s="12"/>
      <c r="ALS195" s="12"/>
      <c r="ALT195" s="12"/>
      <c r="ALU195" s="12"/>
      <c r="ALV195" s="12"/>
      <c r="ALW195" s="12"/>
      <c r="ALX195" s="12"/>
      <c r="ALY195" s="12"/>
      <c r="ALZ195" s="12"/>
      <c r="AMA195" s="12"/>
      <c r="AMB195" s="12"/>
      <c r="AMC195" s="12"/>
      <c r="AMD195" s="12"/>
      <c r="AME195" s="12"/>
    </row>
    <row r="196" spans="1:1019" s="75" customFormat="1" ht="14.5" x14ac:dyDescent="0.35">
      <c r="A196" s="15" t="s">
        <v>682</v>
      </c>
      <c r="B196" s="16" t="s">
        <v>683</v>
      </c>
      <c r="C196" s="39" t="s">
        <v>684</v>
      </c>
      <c r="D196" s="15" t="s">
        <v>685</v>
      </c>
      <c r="E196" s="18">
        <v>44053</v>
      </c>
      <c r="F196" s="18">
        <v>45513</v>
      </c>
      <c r="G196" s="32">
        <v>16116</v>
      </c>
      <c r="H196" s="20">
        <v>45140</v>
      </c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2"/>
      <c r="JJ196" s="12"/>
      <c r="JK196" s="12"/>
      <c r="JL196" s="12"/>
      <c r="JM196" s="12"/>
      <c r="JN196" s="12"/>
      <c r="JO196" s="12"/>
      <c r="JP196" s="12"/>
      <c r="JQ196" s="12"/>
      <c r="JR196" s="12"/>
      <c r="JS196" s="12"/>
      <c r="JT196" s="12"/>
      <c r="JU196" s="12"/>
      <c r="JV196" s="12"/>
      <c r="JW196" s="12"/>
      <c r="JX196" s="12"/>
      <c r="JY196" s="12"/>
      <c r="JZ196" s="12"/>
      <c r="KA196" s="12"/>
      <c r="KB196" s="12"/>
      <c r="KC196" s="12"/>
      <c r="KD196" s="12"/>
      <c r="KE196" s="12"/>
      <c r="KF196" s="12"/>
      <c r="KG196" s="12"/>
      <c r="KH196" s="12"/>
      <c r="KI196" s="12"/>
      <c r="KJ196" s="12"/>
      <c r="KK196" s="12"/>
      <c r="KL196" s="12"/>
      <c r="KM196" s="12"/>
      <c r="KN196" s="12"/>
      <c r="KO196" s="12"/>
      <c r="KP196" s="12"/>
      <c r="KQ196" s="12"/>
      <c r="KR196" s="12"/>
      <c r="KS196" s="12"/>
      <c r="KT196" s="12"/>
      <c r="KU196" s="12"/>
      <c r="KV196" s="12"/>
      <c r="KW196" s="12"/>
      <c r="KX196" s="12"/>
      <c r="KY196" s="12"/>
      <c r="KZ196" s="12"/>
      <c r="LA196" s="12"/>
      <c r="LB196" s="12"/>
      <c r="LC196" s="12"/>
      <c r="LD196" s="12"/>
      <c r="LE196" s="12"/>
      <c r="LF196" s="12"/>
      <c r="LG196" s="12"/>
      <c r="LH196" s="12"/>
      <c r="LI196" s="12"/>
      <c r="LJ196" s="12"/>
      <c r="LK196" s="12"/>
      <c r="LL196" s="12"/>
      <c r="LM196" s="12"/>
      <c r="LN196" s="12"/>
      <c r="LO196" s="12"/>
      <c r="LP196" s="12"/>
      <c r="LQ196" s="12"/>
      <c r="LR196" s="12"/>
      <c r="LS196" s="12"/>
      <c r="LT196" s="12"/>
      <c r="LU196" s="12"/>
      <c r="LV196" s="12"/>
      <c r="LW196" s="12"/>
      <c r="LX196" s="12"/>
      <c r="LY196" s="12"/>
      <c r="LZ196" s="12"/>
      <c r="MA196" s="12"/>
      <c r="MB196" s="12"/>
      <c r="MC196" s="12"/>
      <c r="MD196" s="12"/>
      <c r="ME196" s="12"/>
      <c r="MF196" s="12"/>
      <c r="MG196" s="12"/>
      <c r="MH196" s="12"/>
      <c r="MI196" s="12"/>
      <c r="MJ196" s="12"/>
      <c r="MK196" s="12"/>
      <c r="ML196" s="12"/>
      <c r="MM196" s="12"/>
      <c r="MN196" s="12"/>
      <c r="MO196" s="12"/>
      <c r="MP196" s="12"/>
      <c r="MQ196" s="12"/>
      <c r="MR196" s="12"/>
      <c r="MS196" s="12"/>
      <c r="MT196" s="12"/>
      <c r="MU196" s="12"/>
      <c r="MV196" s="12"/>
      <c r="MW196" s="12"/>
      <c r="MX196" s="12"/>
      <c r="MY196" s="12"/>
      <c r="MZ196" s="12"/>
      <c r="NA196" s="12"/>
      <c r="NB196" s="12"/>
      <c r="NC196" s="12"/>
      <c r="ND196" s="12"/>
      <c r="NE196" s="12"/>
      <c r="NF196" s="12"/>
      <c r="NG196" s="12"/>
      <c r="NH196" s="12"/>
      <c r="NI196" s="12"/>
      <c r="NJ196" s="12"/>
      <c r="NK196" s="12"/>
      <c r="NL196" s="12"/>
      <c r="NM196" s="12"/>
      <c r="NN196" s="12"/>
      <c r="NO196" s="12"/>
      <c r="NP196" s="12"/>
      <c r="NQ196" s="12"/>
      <c r="NR196" s="12"/>
      <c r="NS196" s="12"/>
      <c r="NT196" s="12"/>
      <c r="NU196" s="12"/>
      <c r="NV196" s="12"/>
      <c r="NW196" s="12"/>
      <c r="NX196" s="12"/>
      <c r="NY196" s="12"/>
      <c r="NZ196" s="12"/>
      <c r="OA196" s="12"/>
      <c r="OB196" s="12"/>
      <c r="OC196" s="12"/>
      <c r="OD196" s="12"/>
      <c r="OE196" s="12"/>
      <c r="OF196" s="12"/>
      <c r="OG196" s="12"/>
      <c r="OH196" s="12"/>
      <c r="OI196" s="12"/>
      <c r="OJ196" s="12"/>
      <c r="OK196" s="12"/>
      <c r="OL196" s="12"/>
      <c r="OM196" s="12"/>
      <c r="ON196" s="12"/>
      <c r="OO196" s="12"/>
      <c r="OP196" s="12"/>
      <c r="OQ196" s="12"/>
      <c r="OR196" s="12"/>
      <c r="OS196" s="12"/>
      <c r="OT196" s="12"/>
      <c r="OU196" s="12"/>
      <c r="OV196" s="12"/>
      <c r="OW196" s="12"/>
      <c r="OX196" s="12"/>
      <c r="OY196" s="12"/>
      <c r="OZ196" s="12"/>
      <c r="PA196" s="12"/>
      <c r="PB196" s="12"/>
      <c r="PC196" s="12"/>
      <c r="PD196" s="12"/>
      <c r="PE196" s="12"/>
      <c r="PF196" s="12"/>
      <c r="PG196" s="12"/>
      <c r="PH196" s="12"/>
      <c r="PI196" s="12"/>
      <c r="PJ196" s="12"/>
      <c r="PK196" s="12"/>
      <c r="PL196" s="12"/>
      <c r="PM196" s="12"/>
      <c r="PN196" s="12"/>
      <c r="PO196" s="12"/>
      <c r="PP196" s="12"/>
      <c r="PQ196" s="12"/>
      <c r="PR196" s="12"/>
      <c r="PS196" s="12"/>
      <c r="PT196" s="12"/>
      <c r="PU196" s="12"/>
      <c r="PV196" s="12"/>
      <c r="PW196" s="12"/>
      <c r="PX196" s="12"/>
      <c r="PY196" s="12"/>
      <c r="PZ196" s="12"/>
      <c r="QA196" s="12"/>
      <c r="QB196" s="12"/>
      <c r="QC196" s="12"/>
      <c r="QD196" s="12"/>
      <c r="QE196" s="12"/>
      <c r="QF196" s="12"/>
      <c r="QG196" s="12"/>
      <c r="QH196" s="12"/>
      <c r="QI196" s="12"/>
      <c r="QJ196" s="12"/>
      <c r="QK196" s="12"/>
      <c r="QL196" s="12"/>
      <c r="QM196" s="12"/>
      <c r="QN196" s="12"/>
      <c r="QO196" s="12"/>
      <c r="QP196" s="12"/>
      <c r="QQ196" s="12"/>
      <c r="QR196" s="12"/>
      <c r="QS196" s="12"/>
      <c r="QT196" s="12"/>
      <c r="QU196" s="12"/>
      <c r="QV196" s="12"/>
      <c r="QW196" s="12"/>
      <c r="QX196" s="12"/>
      <c r="QY196" s="12"/>
      <c r="QZ196" s="12"/>
      <c r="RA196" s="12"/>
      <c r="RB196" s="12"/>
      <c r="RC196" s="12"/>
      <c r="RD196" s="12"/>
      <c r="RE196" s="12"/>
      <c r="RF196" s="12"/>
      <c r="RG196" s="12"/>
      <c r="RH196" s="12"/>
      <c r="RI196" s="12"/>
      <c r="RJ196" s="12"/>
      <c r="RK196" s="12"/>
      <c r="RL196" s="12"/>
      <c r="RM196" s="12"/>
      <c r="RN196" s="12"/>
      <c r="RO196" s="12"/>
      <c r="RP196" s="12"/>
      <c r="RQ196" s="12"/>
      <c r="RR196" s="12"/>
      <c r="RS196" s="12"/>
      <c r="RT196" s="12"/>
      <c r="RU196" s="12"/>
      <c r="RV196" s="12"/>
      <c r="RW196" s="12"/>
      <c r="RX196" s="12"/>
      <c r="RY196" s="12"/>
      <c r="RZ196" s="12"/>
      <c r="SA196" s="12"/>
      <c r="SB196" s="12"/>
      <c r="SC196" s="12"/>
      <c r="SD196" s="12"/>
      <c r="SE196" s="12"/>
      <c r="SF196" s="12"/>
      <c r="SG196" s="12"/>
      <c r="SH196" s="12"/>
      <c r="SI196" s="12"/>
      <c r="SJ196" s="12"/>
      <c r="SK196" s="12"/>
      <c r="SL196" s="12"/>
      <c r="SM196" s="12"/>
      <c r="SN196" s="12"/>
      <c r="SO196" s="12"/>
      <c r="SP196" s="12"/>
      <c r="SQ196" s="12"/>
      <c r="SR196" s="12"/>
      <c r="SS196" s="12"/>
      <c r="ST196" s="12"/>
      <c r="SU196" s="12"/>
      <c r="SV196" s="12"/>
      <c r="SW196" s="12"/>
      <c r="SX196" s="12"/>
      <c r="SY196" s="12"/>
      <c r="SZ196" s="12"/>
      <c r="TA196" s="12"/>
      <c r="TB196" s="12"/>
      <c r="TC196" s="12"/>
      <c r="TD196" s="12"/>
      <c r="TE196" s="12"/>
      <c r="TF196" s="12"/>
      <c r="TG196" s="12"/>
      <c r="TH196" s="12"/>
      <c r="TI196" s="12"/>
      <c r="TJ196" s="12"/>
      <c r="TK196" s="12"/>
      <c r="TL196" s="12"/>
      <c r="TM196" s="12"/>
      <c r="TN196" s="12"/>
      <c r="TO196" s="12"/>
      <c r="TP196" s="12"/>
      <c r="TQ196" s="12"/>
      <c r="TR196" s="12"/>
      <c r="TS196" s="12"/>
      <c r="TT196" s="12"/>
      <c r="TU196" s="12"/>
      <c r="TV196" s="12"/>
      <c r="TW196" s="12"/>
      <c r="TX196" s="12"/>
      <c r="TY196" s="12"/>
      <c r="TZ196" s="12"/>
      <c r="UA196" s="12"/>
      <c r="UB196" s="12"/>
      <c r="UC196" s="12"/>
      <c r="UD196" s="12"/>
      <c r="UE196" s="12"/>
      <c r="UF196" s="12"/>
      <c r="UG196" s="12"/>
      <c r="UH196" s="12"/>
      <c r="UI196" s="12"/>
      <c r="UJ196" s="12"/>
      <c r="UK196" s="12"/>
      <c r="UL196" s="12"/>
      <c r="UM196" s="12"/>
      <c r="UN196" s="12"/>
      <c r="UO196" s="12"/>
      <c r="UP196" s="12"/>
      <c r="UQ196" s="12"/>
      <c r="UR196" s="12"/>
      <c r="US196" s="12"/>
      <c r="UT196" s="12"/>
      <c r="UU196" s="12"/>
      <c r="UV196" s="12"/>
      <c r="UW196" s="12"/>
      <c r="UX196" s="12"/>
      <c r="UY196" s="12"/>
      <c r="UZ196" s="12"/>
      <c r="VA196" s="12"/>
      <c r="VB196" s="12"/>
      <c r="VC196" s="12"/>
      <c r="VD196" s="12"/>
      <c r="VE196" s="12"/>
      <c r="VF196" s="12"/>
      <c r="VG196" s="12"/>
      <c r="VH196" s="12"/>
      <c r="VI196" s="12"/>
      <c r="VJ196" s="12"/>
      <c r="VK196" s="12"/>
      <c r="VL196" s="12"/>
      <c r="VM196" s="12"/>
      <c r="VN196" s="12"/>
      <c r="VO196" s="12"/>
      <c r="VP196" s="12"/>
      <c r="VQ196" s="12"/>
      <c r="VR196" s="12"/>
      <c r="VS196" s="12"/>
      <c r="VT196" s="12"/>
      <c r="VU196" s="12"/>
      <c r="VV196" s="12"/>
      <c r="VW196" s="12"/>
      <c r="VX196" s="12"/>
      <c r="VY196" s="12"/>
      <c r="VZ196" s="12"/>
      <c r="WA196" s="12"/>
      <c r="WB196" s="12"/>
      <c r="WC196" s="12"/>
      <c r="WD196" s="12"/>
      <c r="WE196" s="12"/>
      <c r="WF196" s="12"/>
      <c r="WG196" s="12"/>
      <c r="WH196" s="12"/>
      <c r="WI196" s="12"/>
      <c r="WJ196" s="12"/>
      <c r="WK196" s="12"/>
      <c r="WL196" s="12"/>
      <c r="WM196" s="12"/>
      <c r="WN196" s="12"/>
      <c r="WO196" s="12"/>
      <c r="WP196" s="12"/>
      <c r="WQ196" s="12"/>
      <c r="WR196" s="12"/>
      <c r="WS196" s="12"/>
      <c r="WT196" s="12"/>
      <c r="WU196" s="12"/>
      <c r="WV196" s="12"/>
      <c r="WW196" s="12"/>
      <c r="WX196" s="12"/>
      <c r="WY196" s="12"/>
      <c r="WZ196" s="12"/>
      <c r="XA196" s="12"/>
      <c r="XB196" s="12"/>
      <c r="XC196" s="12"/>
      <c r="XD196" s="12"/>
      <c r="XE196" s="12"/>
      <c r="XF196" s="12"/>
      <c r="XG196" s="12"/>
      <c r="XH196" s="12"/>
      <c r="XI196" s="12"/>
      <c r="XJ196" s="12"/>
      <c r="XK196" s="12"/>
      <c r="XL196" s="12"/>
      <c r="XM196" s="12"/>
      <c r="XN196" s="12"/>
      <c r="XO196" s="12"/>
      <c r="XP196" s="12"/>
      <c r="XQ196" s="12"/>
      <c r="XR196" s="12"/>
      <c r="XS196" s="12"/>
      <c r="XT196" s="12"/>
      <c r="XU196" s="12"/>
      <c r="XV196" s="12"/>
      <c r="XW196" s="12"/>
      <c r="XX196" s="12"/>
      <c r="XY196" s="12"/>
      <c r="XZ196" s="12"/>
      <c r="YA196" s="12"/>
      <c r="YB196" s="12"/>
      <c r="YC196" s="12"/>
      <c r="YD196" s="12"/>
      <c r="YE196" s="12"/>
      <c r="YF196" s="12"/>
      <c r="YG196" s="12"/>
      <c r="YH196" s="12"/>
      <c r="YI196" s="12"/>
      <c r="YJ196" s="12"/>
      <c r="YK196" s="12"/>
      <c r="YL196" s="12"/>
      <c r="YM196" s="12"/>
      <c r="YN196" s="12"/>
      <c r="YO196" s="12"/>
      <c r="YP196" s="12"/>
      <c r="YQ196" s="12"/>
      <c r="YR196" s="12"/>
      <c r="YS196" s="12"/>
      <c r="YT196" s="12"/>
      <c r="YU196" s="12"/>
      <c r="YV196" s="12"/>
      <c r="YW196" s="12"/>
      <c r="YX196" s="12"/>
      <c r="YY196" s="12"/>
      <c r="YZ196" s="12"/>
      <c r="ZA196" s="12"/>
      <c r="ZB196" s="12"/>
      <c r="ZC196" s="12"/>
      <c r="ZD196" s="12"/>
      <c r="ZE196" s="12"/>
      <c r="ZF196" s="12"/>
      <c r="ZG196" s="12"/>
      <c r="ZH196" s="12"/>
      <c r="ZI196" s="12"/>
      <c r="ZJ196" s="12"/>
      <c r="ZK196" s="12"/>
      <c r="ZL196" s="12"/>
      <c r="ZM196" s="12"/>
      <c r="ZN196" s="12"/>
      <c r="ZO196" s="12"/>
      <c r="ZP196" s="12"/>
      <c r="ZQ196" s="12"/>
      <c r="ZR196" s="12"/>
      <c r="ZS196" s="12"/>
      <c r="ZT196" s="12"/>
      <c r="ZU196" s="12"/>
      <c r="ZV196" s="12"/>
      <c r="ZW196" s="12"/>
      <c r="ZX196" s="12"/>
      <c r="ZY196" s="12"/>
      <c r="ZZ196" s="12"/>
      <c r="AAA196" s="12"/>
      <c r="AAB196" s="12"/>
      <c r="AAC196" s="12"/>
      <c r="AAD196" s="12"/>
      <c r="AAE196" s="12"/>
      <c r="AAF196" s="12"/>
      <c r="AAG196" s="12"/>
      <c r="AAH196" s="12"/>
      <c r="AAI196" s="12"/>
      <c r="AAJ196" s="12"/>
      <c r="AAK196" s="12"/>
      <c r="AAL196" s="12"/>
      <c r="AAM196" s="12"/>
      <c r="AAN196" s="12"/>
      <c r="AAO196" s="12"/>
      <c r="AAP196" s="12"/>
      <c r="AAQ196" s="12"/>
      <c r="AAR196" s="12"/>
      <c r="AAS196" s="12"/>
      <c r="AAT196" s="12"/>
      <c r="AAU196" s="12"/>
      <c r="AAV196" s="12"/>
      <c r="AAW196" s="12"/>
      <c r="AAX196" s="12"/>
      <c r="AAY196" s="12"/>
      <c r="AAZ196" s="12"/>
      <c r="ABA196" s="12"/>
      <c r="ABB196" s="12"/>
      <c r="ABC196" s="12"/>
      <c r="ABD196" s="12"/>
      <c r="ABE196" s="12"/>
      <c r="ABF196" s="12"/>
      <c r="ABG196" s="12"/>
      <c r="ABH196" s="12"/>
      <c r="ABI196" s="12"/>
      <c r="ABJ196" s="12"/>
      <c r="ABK196" s="12"/>
      <c r="ABL196" s="12"/>
      <c r="ABM196" s="12"/>
      <c r="ABN196" s="12"/>
      <c r="ABO196" s="12"/>
      <c r="ABP196" s="12"/>
      <c r="ABQ196" s="12"/>
      <c r="ABR196" s="12"/>
      <c r="ABS196" s="12"/>
      <c r="ABT196" s="12"/>
      <c r="ABU196" s="12"/>
      <c r="ABV196" s="12"/>
      <c r="ABW196" s="12"/>
      <c r="ABX196" s="12"/>
      <c r="ABY196" s="12"/>
      <c r="ABZ196" s="12"/>
      <c r="ACA196" s="12"/>
      <c r="ACB196" s="12"/>
      <c r="ACC196" s="12"/>
      <c r="ACD196" s="12"/>
      <c r="ACE196" s="12"/>
      <c r="ACF196" s="12"/>
      <c r="ACG196" s="12"/>
      <c r="ACH196" s="12"/>
      <c r="ACI196" s="12"/>
      <c r="ACJ196" s="12"/>
      <c r="ACK196" s="12"/>
      <c r="ACL196" s="12"/>
      <c r="ACM196" s="12"/>
      <c r="ACN196" s="12"/>
      <c r="ACO196" s="12"/>
      <c r="ACP196" s="12"/>
      <c r="ACQ196" s="12"/>
      <c r="ACR196" s="12"/>
      <c r="ACS196" s="12"/>
      <c r="ACT196" s="12"/>
      <c r="ACU196" s="12"/>
      <c r="ACV196" s="12"/>
      <c r="ACW196" s="12"/>
      <c r="ACX196" s="12"/>
      <c r="ACY196" s="12"/>
      <c r="ACZ196" s="12"/>
      <c r="ADA196" s="12"/>
      <c r="ADB196" s="12"/>
      <c r="ADC196" s="12"/>
      <c r="ADD196" s="12"/>
      <c r="ADE196" s="12"/>
      <c r="ADF196" s="12"/>
      <c r="ADG196" s="12"/>
      <c r="ADH196" s="12"/>
      <c r="ADI196" s="12"/>
      <c r="ADJ196" s="12"/>
      <c r="ADK196" s="12"/>
      <c r="ADL196" s="12"/>
      <c r="ADM196" s="12"/>
      <c r="ADN196" s="12"/>
      <c r="ADO196" s="12"/>
      <c r="ADP196" s="12"/>
      <c r="ADQ196" s="12"/>
      <c r="ADR196" s="12"/>
      <c r="ADS196" s="12"/>
      <c r="ADT196" s="12"/>
      <c r="ADU196" s="12"/>
      <c r="ADV196" s="12"/>
      <c r="ADW196" s="12"/>
      <c r="ADX196" s="12"/>
      <c r="ADY196" s="12"/>
      <c r="ADZ196" s="12"/>
      <c r="AEA196" s="12"/>
      <c r="AEB196" s="12"/>
      <c r="AEC196" s="12"/>
      <c r="AED196" s="12"/>
      <c r="AEE196" s="12"/>
      <c r="AEF196" s="12"/>
      <c r="AEG196" s="12"/>
      <c r="AEH196" s="12"/>
      <c r="AEI196" s="12"/>
      <c r="AEJ196" s="12"/>
      <c r="AEK196" s="12"/>
      <c r="AEL196" s="12"/>
      <c r="AEM196" s="12"/>
      <c r="AEN196" s="12"/>
      <c r="AEO196" s="12"/>
      <c r="AEP196" s="12"/>
      <c r="AEQ196" s="12"/>
      <c r="AER196" s="12"/>
      <c r="AES196" s="12"/>
      <c r="AET196" s="12"/>
      <c r="AEU196" s="12"/>
      <c r="AEV196" s="12"/>
      <c r="AEW196" s="12"/>
      <c r="AEX196" s="12"/>
      <c r="AEY196" s="12"/>
      <c r="AEZ196" s="12"/>
      <c r="AFA196" s="12"/>
      <c r="AFB196" s="12"/>
      <c r="AFC196" s="12"/>
      <c r="AFD196" s="12"/>
      <c r="AFE196" s="12"/>
      <c r="AFF196" s="12"/>
      <c r="AFG196" s="12"/>
      <c r="AFH196" s="12"/>
      <c r="AFI196" s="12"/>
      <c r="AFJ196" s="12"/>
      <c r="AFK196" s="12"/>
      <c r="AFL196" s="12"/>
      <c r="AFM196" s="12"/>
      <c r="AFN196" s="12"/>
      <c r="AFO196" s="12"/>
      <c r="AFP196" s="12"/>
      <c r="AFQ196" s="12"/>
      <c r="AFR196" s="12"/>
      <c r="AFS196" s="12"/>
      <c r="AFT196" s="12"/>
      <c r="AFU196" s="12"/>
      <c r="AFV196" s="12"/>
      <c r="AFW196" s="12"/>
      <c r="AFX196" s="12"/>
      <c r="AFY196" s="12"/>
      <c r="AFZ196" s="12"/>
      <c r="AGA196" s="12"/>
      <c r="AGB196" s="12"/>
      <c r="AGC196" s="12"/>
      <c r="AGD196" s="12"/>
      <c r="AGE196" s="12"/>
      <c r="AGF196" s="12"/>
      <c r="AGG196" s="12"/>
      <c r="AGH196" s="12"/>
      <c r="AGI196" s="12"/>
      <c r="AGJ196" s="12"/>
      <c r="AGK196" s="12"/>
      <c r="AGL196" s="12"/>
      <c r="AGM196" s="12"/>
      <c r="AGN196" s="12"/>
      <c r="AGO196" s="12"/>
      <c r="AGP196" s="12"/>
      <c r="AGQ196" s="12"/>
      <c r="AGR196" s="12"/>
      <c r="AGS196" s="12"/>
      <c r="AGT196" s="12"/>
      <c r="AGU196" s="12"/>
      <c r="AGV196" s="12"/>
      <c r="AGW196" s="12"/>
      <c r="AGX196" s="12"/>
      <c r="AGY196" s="12"/>
      <c r="AGZ196" s="12"/>
      <c r="AHA196" s="12"/>
      <c r="AHB196" s="12"/>
      <c r="AHC196" s="12"/>
      <c r="AHD196" s="12"/>
      <c r="AHE196" s="12"/>
      <c r="AHF196" s="12"/>
      <c r="AHG196" s="12"/>
      <c r="AHH196" s="12"/>
      <c r="AHI196" s="12"/>
      <c r="AHJ196" s="12"/>
      <c r="AHK196" s="12"/>
      <c r="AHL196" s="12"/>
      <c r="AHM196" s="12"/>
      <c r="AHN196" s="12"/>
      <c r="AHO196" s="12"/>
      <c r="AHP196" s="12"/>
      <c r="AHQ196" s="12"/>
      <c r="AHR196" s="12"/>
      <c r="AHS196" s="12"/>
      <c r="AHT196" s="12"/>
      <c r="AHU196" s="12"/>
      <c r="AHV196" s="12"/>
      <c r="AHW196" s="12"/>
      <c r="AHX196" s="12"/>
      <c r="AHY196" s="12"/>
      <c r="AHZ196" s="12"/>
      <c r="AIA196" s="12"/>
      <c r="AIB196" s="12"/>
      <c r="AIC196" s="12"/>
      <c r="AID196" s="12"/>
      <c r="AIE196" s="12"/>
      <c r="AIF196" s="12"/>
      <c r="AIG196" s="12"/>
      <c r="AIH196" s="12"/>
      <c r="AII196" s="12"/>
      <c r="AIJ196" s="12"/>
      <c r="AIK196" s="12"/>
      <c r="AIL196" s="12"/>
      <c r="AIM196" s="12"/>
      <c r="AIN196" s="12"/>
      <c r="AIO196" s="12"/>
      <c r="AIP196" s="12"/>
      <c r="AIQ196" s="12"/>
      <c r="AIR196" s="12"/>
      <c r="AIS196" s="12"/>
      <c r="AIT196" s="12"/>
      <c r="AIU196" s="12"/>
      <c r="AIV196" s="12"/>
      <c r="AIW196" s="12"/>
      <c r="AIX196" s="12"/>
      <c r="AIY196" s="12"/>
      <c r="AIZ196" s="12"/>
      <c r="AJA196" s="12"/>
      <c r="AJB196" s="12"/>
      <c r="AJC196" s="12"/>
      <c r="AJD196" s="12"/>
      <c r="AJE196" s="12"/>
      <c r="AJF196" s="12"/>
      <c r="AJG196" s="12"/>
      <c r="AJH196" s="12"/>
      <c r="AJI196" s="12"/>
      <c r="AJJ196" s="12"/>
      <c r="AJK196" s="12"/>
      <c r="AJL196" s="12"/>
      <c r="AJM196" s="12"/>
      <c r="AJN196" s="12"/>
      <c r="AJO196" s="12"/>
      <c r="AJP196" s="12"/>
      <c r="AJQ196" s="12"/>
      <c r="AJR196" s="12"/>
      <c r="AJS196" s="12"/>
      <c r="AJT196" s="12"/>
      <c r="AJU196" s="12"/>
      <c r="AJV196" s="12"/>
      <c r="AJW196" s="12"/>
      <c r="AJX196" s="12"/>
      <c r="AJY196" s="12"/>
      <c r="AJZ196" s="12"/>
      <c r="AKA196" s="12"/>
      <c r="AKB196" s="12"/>
      <c r="AKC196" s="12"/>
      <c r="AKD196" s="12"/>
      <c r="AKE196" s="12"/>
      <c r="AKF196" s="12"/>
      <c r="AKG196" s="12"/>
      <c r="AKH196" s="12"/>
      <c r="AKI196" s="12"/>
      <c r="AKJ196" s="12"/>
      <c r="AKK196" s="12"/>
      <c r="AKL196" s="12"/>
      <c r="AKM196" s="12"/>
      <c r="AKN196" s="12"/>
      <c r="AKO196" s="12"/>
      <c r="AKP196" s="12"/>
      <c r="AKQ196" s="12"/>
      <c r="AKR196" s="12"/>
      <c r="AKS196" s="12"/>
      <c r="AKT196" s="12"/>
      <c r="AKU196" s="12"/>
      <c r="AKV196" s="12"/>
      <c r="AKW196" s="12"/>
      <c r="AKX196" s="12"/>
      <c r="AKY196" s="12"/>
      <c r="AKZ196" s="12"/>
      <c r="ALA196" s="12"/>
      <c r="ALB196" s="12"/>
      <c r="ALC196" s="12"/>
      <c r="ALD196" s="12"/>
      <c r="ALE196" s="12"/>
      <c r="ALF196" s="12"/>
      <c r="ALG196" s="12"/>
      <c r="ALH196" s="12"/>
      <c r="ALI196" s="12"/>
      <c r="ALJ196" s="12"/>
      <c r="ALK196" s="12"/>
      <c r="ALL196" s="12"/>
      <c r="ALM196" s="12"/>
      <c r="ALN196" s="12"/>
      <c r="ALO196" s="12"/>
      <c r="ALP196" s="12"/>
      <c r="ALQ196" s="12"/>
      <c r="ALR196" s="12"/>
      <c r="ALS196" s="12"/>
      <c r="ALT196" s="12"/>
      <c r="ALU196" s="12"/>
      <c r="ALV196" s="12"/>
      <c r="ALW196" s="12"/>
      <c r="ALX196" s="12"/>
      <c r="ALY196" s="12"/>
      <c r="ALZ196" s="12"/>
      <c r="AMA196" s="12"/>
      <c r="AMB196" s="12"/>
      <c r="AMC196" s="12"/>
      <c r="AMD196" s="12"/>
      <c r="AME196" s="12"/>
    </row>
    <row r="197" spans="1:1019" s="75" customFormat="1" ht="14.5" x14ac:dyDescent="0.35">
      <c r="A197" s="15" t="s">
        <v>686</v>
      </c>
      <c r="B197" s="16" t="s">
        <v>687</v>
      </c>
      <c r="C197" s="39" t="s">
        <v>688</v>
      </c>
      <c r="D197" s="15" t="s">
        <v>689</v>
      </c>
      <c r="E197" s="18">
        <v>44056</v>
      </c>
      <c r="F197" s="18">
        <v>45516</v>
      </c>
      <c r="G197" s="32">
        <v>15420</v>
      </c>
      <c r="H197" s="20">
        <v>45145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2"/>
      <c r="JJ197" s="12"/>
      <c r="JK197" s="12"/>
      <c r="JL197" s="12"/>
      <c r="JM197" s="12"/>
      <c r="JN197" s="12"/>
      <c r="JO197" s="12"/>
      <c r="JP197" s="12"/>
      <c r="JQ197" s="12"/>
      <c r="JR197" s="12"/>
      <c r="JS197" s="12"/>
      <c r="JT197" s="12"/>
      <c r="JU197" s="12"/>
      <c r="JV197" s="12"/>
      <c r="JW197" s="12"/>
      <c r="JX197" s="12"/>
      <c r="JY197" s="12"/>
      <c r="JZ197" s="12"/>
      <c r="KA197" s="12"/>
      <c r="KB197" s="12"/>
      <c r="KC197" s="12"/>
      <c r="KD197" s="12"/>
      <c r="KE197" s="12"/>
      <c r="KF197" s="12"/>
      <c r="KG197" s="12"/>
      <c r="KH197" s="12"/>
      <c r="KI197" s="12"/>
      <c r="KJ197" s="12"/>
      <c r="KK197" s="12"/>
      <c r="KL197" s="12"/>
      <c r="KM197" s="12"/>
      <c r="KN197" s="12"/>
      <c r="KO197" s="12"/>
      <c r="KP197" s="12"/>
      <c r="KQ197" s="12"/>
      <c r="KR197" s="12"/>
      <c r="KS197" s="12"/>
      <c r="KT197" s="12"/>
      <c r="KU197" s="12"/>
      <c r="KV197" s="12"/>
      <c r="KW197" s="12"/>
      <c r="KX197" s="12"/>
      <c r="KY197" s="12"/>
      <c r="KZ197" s="12"/>
      <c r="LA197" s="12"/>
      <c r="LB197" s="12"/>
      <c r="LC197" s="12"/>
      <c r="LD197" s="12"/>
      <c r="LE197" s="12"/>
      <c r="LF197" s="12"/>
      <c r="LG197" s="12"/>
      <c r="LH197" s="12"/>
      <c r="LI197" s="12"/>
      <c r="LJ197" s="12"/>
      <c r="LK197" s="12"/>
      <c r="LL197" s="12"/>
      <c r="LM197" s="12"/>
      <c r="LN197" s="12"/>
      <c r="LO197" s="12"/>
      <c r="LP197" s="12"/>
      <c r="LQ197" s="12"/>
      <c r="LR197" s="12"/>
      <c r="LS197" s="12"/>
      <c r="LT197" s="12"/>
      <c r="LU197" s="12"/>
      <c r="LV197" s="12"/>
      <c r="LW197" s="12"/>
      <c r="LX197" s="12"/>
      <c r="LY197" s="12"/>
      <c r="LZ197" s="12"/>
      <c r="MA197" s="12"/>
      <c r="MB197" s="12"/>
      <c r="MC197" s="12"/>
      <c r="MD197" s="12"/>
      <c r="ME197" s="12"/>
      <c r="MF197" s="12"/>
      <c r="MG197" s="12"/>
      <c r="MH197" s="12"/>
      <c r="MI197" s="12"/>
      <c r="MJ197" s="12"/>
      <c r="MK197" s="12"/>
      <c r="ML197" s="12"/>
      <c r="MM197" s="12"/>
      <c r="MN197" s="12"/>
      <c r="MO197" s="12"/>
      <c r="MP197" s="12"/>
      <c r="MQ197" s="12"/>
      <c r="MR197" s="12"/>
      <c r="MS197" s="12"/>
      <c r="MT197" s="12"/>
      <c r="MU197" s="12"/>
      <c r="MV197" s="12"/>
      <c r="MW197" s="12"/>
      <c r="MX197" s="12"/>
      <c r="MY197" s="12"/>
      <c r="MZ197" s="12"/>
      <c r="NA197" s="12"/>
      <c r="NB197" s="12"/>
      <c r="NC197" s="12"/>
      <c r="ND197" s="12"/>
      <c r="NE197" s="12"/>
      <c r="NF197" s="12"/>
      <c r="NG197" s="12"/>
      <c r="NH197" s="12"/>
      <c r="NI197" s="12"/>
      <c r="NJ197" s="12"/>
      <c r="NK197" s="12"/>
      <c r="NL197" s="12"/>
      <c r="NM197" s="12"/>
      <c r="NN197" s="12"/>
      <c r="NO197" s="12"/>
      <c r="NP197" s="12"/>
      <c r="NQ197" s="12"/>
      <c r="NR197" s="12"/>
      <c r="NS197" s="12"/>
      <c r="NT197" s="12"/>
      <c r="NU197" s="12"/>
      <c r="NV197" s="12"/>
      <c r="NW197" s="12"/>
      <c r="NX197" s="12"/>
      <c r="NY197" s="12"/>
      <c r="NZ197" s="12"/>
      <c r="OA197" s="12"/>
      <c r="OB197" s="12"/>
      <c r="OC197" s="12"/>
      <c r="OD197" s="12"/>
      <c r="OE197" s="12"/>
      <c r="OF197" s="12"/>
      <c r="OG197" s="12"/>
      <c r="OH197" s="12"/>
      <c r="OI197" s="12"/>
      <c r="OJ197" s="12"/>
      <c r="OK197" s="12"/>
      <c r="OL197" s="12"/>
      <c r="OM197" s="12"/>
      <c r="ON197" s="12"/>
      <c r="OO197" s="12"/>
      <c r="OP197" s="12"/>
      <c r="OQ197" s="12"/>
      <c r="OR197" s="12"/>
      <c r="OS197" s="12"/>
      <c r="OT197" s="12"/>
      <c r="OU197" s="12"/>
      <c r="OV197" s="12"/>
      <c r="OW197" s="12"/>
      <c r="OX197" s="12"/>
      <c r="OY197" s="12"/>
      <c r="OZ197" s="12"/>
      <c r="PA197" s="12"/>
      <c r="PB197" s="12"/>
      <c r="PC197" s="12"/>
      <c r="PD197" s="12"/>
      <c r="PE197" s="12"/>
      <c r="PF197" s="12"/>
      <c r="PG197" s="12"/>
      <c r="PH197" s="12"/>
      <c r="PI197" s="12"/>
      <c r="PJ197" s="12"/>
      <c r="PK197" s="12"/>
      <c r="PL197" s="12"/>
      <c r="PM197" s="12"/>
      <c r="PN197" s="12"/>
      <c r="PO197" s="12"/>
      <c r="PP197" s="12"/>
      <c r="PQ197" s="12"/>
      <c r="PR197" s="12"/>
      <c r="PS197" s="12"/>
      <c r="PT197" s="12"/>
      <c r="PU197" s="12"/>
      <c r="PV197" s="12"/>
      <c r="PW197" s="12"/>
      <c r="PX197" s="12"/>
      <c r="PY197" s="12"/>
      <c r="PZ197" s="12"/>
      <c r="QA197" s="12"/>
      <c r="QB197" s="12"/>
      <c r="QC197" s="12"/>
      <c r="QD197" s="12"/>
      <c r="QE197" s="12"/>
      <c r="QF197" s="12"/>
      <c r="QG197" s="12"/>
      <c r="QH197" s="12"/>
      <c r="QI197" s="12"/>
      <c r="QJ197" s="12"/>
      <c r="QK197" s="12"/>
      <c r="QL197" s="12"/>
      <c r="QM197" s="12"/>
      <c r="QN197" s="12"/>
      <c r="QO197" s="12"/>
      <c r="QP197" s="12"/>
      <c r="QQ197" s="12"/>
      <c r="QR197" s="12"/>
      <c r="QS197" s="12"/>
      <c r="QT197" s="12"/>
      <c r="QU197" s="12"/>
      <c r="QV197" s="12"/>
      <c r="QW197" s="12"/>
      <c r="QX197" s="12"/>
      <c r="QY197" s="12"/>
      <c r="QZ197" s="12"/>
      <c r="RA197" s="12"/>
      <c r="RB197" s="12"/>
      <c r="RC197" s="12"/>
      <c r="RD197" s="12"/>
      <c r="RE197" s="12"/>
      <c r="RF197" s="12"/>
      <c r="RG197" s="12"/>
      <c r="RH197" s="12"/>
      <c r="RI197" s="12"/>
      <c r="RJ197" s="12"/>
      <c r="RK197" s="12"/>
      <c r="RL197" s="12"/>
      <c r="RM197" s="12"/>
      <c r="RN197" s="12"/>
      <c r="RO197" s="12"/>
      <c r="RP197" s="12"/>
      <c r="RQ197" s="12"/>
      <c r="RR197" s="12"/>
      <c r="RS197" s="12"/>
      <c r="RT197" s="12"/>
      <c r="RU197" s="12"/>
      <c r="RV197" s="12"/>
      <c r="RW197" s="12"/>
      <c r="RX197" s="12"/>
      <c r="RY197" s="12"/>
      <c r="RZ197" s="12"/>
      <c r="SA197" s="12"/>
      <c r="SB197" s="12"/>
      <c r="SC197" s="12"/>
      <c r="SD197" s="12"/>
      <c r="SE197" s="12"/>
      <c r="SF197" s="12"/>
      <c r="SG197" s="12"/>
      <c r="SH197" s="12"/>
      <c r="SI197" s="12"/>
      <c r="SJ197" s="12"/>
      <c r="SK197" s="12"/>
      <c r="SL197" s="12"/>
      <c r="SM197" s="12"/>
      <c r="SN197" s="12"/>
      <c r="SO197" s="12"/>
      <c r="SP197" s="12"/>
      <c r="SQ197" s="12"/>
      <c r="SR197" s="12"/>
      <c r="SS197" s="12"/>
      <c r="ST197" s="12"/>
      <c r="SU197" s="12"/>
      <c r="SV197" s="12"/>
      <c r="SW197" s="12"/>
      <c r="SX197" s="12"/>
      <c r="SY197" s="12"/>
      <c r="SZ197" s="12"/>
      <c r="TA197" s="12"/>
      <c r="TB197" s="12"/>
      <c r="TC197" s="12"/>
      <c r="TD197" s="12"/>
      <c r="TE197" s="12"/>
      <c r="TF197" s="12"/>
      <c r="TG197" s="12"/>
      <c r="TH197" s="12"/>
      <c r="TI197" s="12"/>
      <c r="TJ197" s="12"/>
      <c r="TK197" s="12"/>
      <c r="TL197" s="12"/>
      <c r="TM197" s="12"/>
      <c r="TN197" s="12"/>
      <c r="TO197" s="12"/>
      <c r="TP197" s="12"/>
      <c r="TQ197" s="12"/>
      <c r="TR197" s="12"/>
      <c r="TS197" s="12"/>
      <c r="TT197" s="12"/>
      <c r="TU197" s="12"/>
      <c r="TV197" s="12"/>
      <c r="TW197" s="12"/>
      <c r="TX197" s="12"/>
      <c r="TY197" s="12"/>
      <c r="TZ197" s="12"/>
      <c r="UA197" s="12"/>
      <c r="UB197" s="12"/>
      <c r="UC197" s="12"/>
      <c r="UD197" s="12"/>
      <c r="UE197" s="12"/>
      <c r="UF197" s="12"/>
      <c r="UG197" s="12"/>
      <c r="UH197" s="12"/>
      <c r="UI197" s="12"/>
      <c r="UJ197" s="12"/>
      <c r="UK197" s="12"/>
      <c r="UL197" s="12"/>
      <c r="UM197" s="12"/>
      <c r="UN197" s="12"/>
      <c r="UO197" s="12"/>
      <c r="UP197" s="12"/>
      <c r="UQ197" s="12"/>
      <c r="UR197" s="12"/>
      <c r="US197" s="12"/>
      <c r="UT197" s="12"/>
      <c r="UU197" s="12"/>
      <c r="UV197" s="12"/>
      <c r="UW197" s="12"/>
      <c r="UX197" s="12"/>
      <c r="UY197" s="12"/>
      <c r="UZ197" s="12"/>
      <c r="VA197" s="12"/>
      <c r="VB197" s="12"/>
      <c r="VC197" s="12"/>
      <c r="VD197" s="12"/>
      <c r="VE197" s="12"/>
      <c r="VF197" s="12"/>
      <c r="VG197" s="12"/>
      <c r="VH197" s="12"/>
      <c r="VI197" s="12"/>
      <c r="VJ197" s="12"/>
      <c r="VK197" s="12"/>
      <c r="VL197" s="12"/>
      <c r="VM197" s="12"/>
      <c r="VN197" s="12"/>
      <c r="VO197" s="12"/>
      <c r="VP197" s="12"/>
      <c r="VQ197" s="12"/>
      <c r="VR197" s="12"/>
      <c r="VS197" s="12"/>
      <c r="VT197" s="12"/>
      <c r="VU197" s="12"/>
      <c r="VV197" s="12"/>
      <c r="VW197" s="12"/>
      <c r="VX197" s="12"/>
      <c r="VY197" s="12"/>
      <c r="VZ197" s="12"/>
      <c r="WA197" s="12"/>
      <c r="WB197" s="12"/>
      <c r="WC197" s="12"/>
      <c r="WD197" s="12"/>
      <c r="WE197" s="12"/>
      <c r="WF197" s="12"/>
      <c r="WG197" s="12"/>
      <c r="WH197" s="12"/>
      <c r="WI197" s="12"/>
      <c r="WJ197" s="12"/>
      <c r="WK197" s="12"/>
      <c r="WL197" s="12"/>
      <c r="WM197" s="12"/>
      <c r="WN197" s="12"/>
      <c r="WO197" s="12"/>
      <c r="WP197" s="12"/>
      <c r="WQ197" s="12"/>
      <c r="WR197" s="12"/>
      <c r="WS197" s="12"/>
      <c r="WT197" s="12"/>
      <c r="WU197" s="12"/>
      <c r="WV197" s="12"/>
      <c r="WW197" s="12"/>
      <c r="WX197" s="12"/>
      <c r="WY197" s="12"/>
      <c r="WZ197" s="12"/>
      <c r="XA197" s="12"/>
      <c r="XB197" s="12"/>
      <c r="XC197" s="12"/>
      <c r="XD197" s="12"/>
      <c r="XE197" s="12"/>
      <c r="XF197" s="12"/>
      <c r="XG197" s="12"/>
      <c r="XH197" s="12"/>
      <c r="XI197" s="12"/>
      <c r="XJ197" s="12"/>
      <c r="XK197" s="12"/>
      <c r="XL197" s="12"/>
      <c r="XM197" s="12"/>
      <c r="XN197" s="12"/>
      <c r="XO197" s="12"/>
      <c r="XP197" s="12"/>
      <c r="XQ197" s="12"/>
      <c r="XR197" s="12"/>
      <c r="XS197" s="12"/>
      <c r="XT197" s="12"/>
      <c r="XU197" s="12"/>
      <c r="XV197" s="12"/>
      <c r="XW197" s="12"/>
      <c r="XX197" s="12"/>
      <c r="XY197" s="12"/>
      <c r="XZ197" s="12"/>
      <c r="YA197" s="12"/>
      <c r="YB197" s="12"/>
      <c r="YC197" s="12"/>
      <c r="YD197" s="12"/>
      <c r="YE197" s="12"/>
      <c r="YF197" s="12"/>
      <c r="YG197" s="12"/>
      <c r="YH197" s="12"/>
      <c r="YI197" s="12"/>
      <c r="YJ197" s="12"/>
      <c r="YK197" s="12"/>
      <c r="YL197" s="12"/>
      <c r="YM197" s="12"/>
      <c r="YN197" s="12"/>
      <c r="YO197" s="12"/>
      <c r="YP197" s="12"/>
      <c r="YQ197" s="12"/>
      <c r="YR197" s="12"/>
      <c r="YS197" s="12"/>
      <c r="YT197" s="12"/>
      <c r="YU197" s="12"/>
      <c r="YV197" s="12"/>
      <c r="YW197" s="12"/>
      <c r="YX197" s="12"/>
      <c r="YY197" s="12"/>
      <c r="YZ197" s="12"/>
      <c r="ZA197" s="12"/>
      <c r="ZB197" s="12"/>
      <c r="ZC197" s="12"/>
      <c r="ZD197" s="12"/>
      <c r="ZE197" s="12"/>
      <c r="ZF197" s="12"/>
      <c r="ZG197" s="12"/>
      <c r="ZH197" s="12"/>
      <c r="ZI197" s="12"/>
      <c r="ZJ197" s="12"/>
      <c r="ZK197" s="12"/>
      <c r="ZL197" s="12"/>
      <c r="ZM197" s="12"/>
      <c r="ZN197" s="12"/>
      <c r="ZO197" s="12"/>
      <c r="ZP197" s="12"/>
      <c r="ZQ197" s="12"/>
      <c r="ZR197" s="12"/>
      <c r="ZS197" s="12"/>
      <c r="ZT197" s="12"/>
      <c r="ZU197" s="12"/>
      <c r="ZV197" s="12"/>
      <c r="ZW197" s="12"/>
      <c r="ZX197" s="12"/>
      <c r="ZY197" s="12"/>
      <c r="ZZ197" s="12"/>
      <c r="AAA197" s="12"/>
      <c r="AAB197" s="12"/>
      <c r="AAC197" s="12"/>
      <c r="AAD197" s="12"/>
      <c r="AAE197" s="12"/>
      <c r="AAF197" s="12"/>
      <c r="AAG197" s="12"/>
      <c r="AAH197" s="12"/>
      <c r="AAI197" s="12"/>
      <c r="AAJ197" s="12"/>
      <c r="AAK197" s="12"/>
      <c r="AAL197" s="12"/>
      <c r="AAM197" s="12"/>
      <c r="AAN197" s="12"/>
      <c r="AAO197" s="12"/>
      <c r="AAP197" s="12"/>
      <c r="AAQ197" s="12"/>
      <c r="AAR197" s="12"/>
      <c r="AAS197" s="12"/>
      <c r="AAT197" s="12"/>
      <c r="AAU197" s="12"/>
      <c r="AAV197" s="12"/>
      <c r="AAW197" s="12"/>
      <c r="AAX197" s="12"/>
      <c r="AAY197" s="12"/>
      <c r="AAZ197" s="12"/>
      <c r="ABA197" s="12"/>
      <c r="ABB197" s="12"/>
      <c r="ABC197" s="12"/>
      <c r="ABD197" s="12"/>
      <c r="ABE197" s="12"/>
      <c r="ABF197" s="12"/>
      <c r="ABG197" s="12"/>
      <c r="ABH197" s="12"/>
      <c r="ABI197" s="12"/>
      <c r="ABJ197" s="12"/>
      <c r="ABK197" s="12"/>
      <c r="ABL197" s="12"/>
      <c r="ABM197" s="12"/>
      <c r="ABN197" s="12"/>
      <c r="ABO197" s="12"/>
      <c r="ABP197" s="12"/>
      <c r="ABQ197" s="12"/>
      <c r="ABR197" s="12"/>
      <c r="ABS197" s="12"/>
      <c r="ABT197" s="12"/>
      <c r="ABU197" s="12"/>
      <c r="ABV197" s="12"/>
      <c r="ABW197" s="12"/>
      <c r="ABX197" s="12"/>
      <c r="ABY197" s="12"/>
      <c r="ABZ197" s="12"/>
      <c r="ACA197" s="12"/>
      <c r="ACB197" s="12"/>
      <c r="ACC197" s="12"/>
      <c r="ACD197" s="12"/>
      <c r="ACE197" s="12"/>
      <c r="ACF197" s="12"/>
      <c r="ACG197" s="12"/>
      <c r="ACH197" s="12"/>
      <c r="ACI197" s="12"/>
      <c r="ACJ197" s="12"/>
      <c r="ACK197" s="12"/>
      <c r="ACL197" s="12"/>
      <c r="ACM197" s="12"/>
      <c r="ACN197" s="12"/>
      <c r="ACO197" s="12"/>
      <c r="ACP197" s="12"/>
      <c r="ACQ197" s="12"/>
      <c r="ACR197" s="12"/>
      <c r="ACS197" s="12"/>
      <c r="ACT197" s="12"/>
      <c r="ACU197" s="12"/>
      <c r="ACV197" s="12"/>
      <c r="ACW197" s="12"/>
      <c r="ACX197" s="12"/>
      <c r="ACY197" s="12"/>
      <c r="ACZ197" s="12"/>
      <c r="ADA197" s="12"/>
      <c r="ADB197" s="12"/>
      <c r="ADC197" s="12"/>
      <c r="ADD197" s="12"/>
      <c r="ADE197" s="12"/>
      <c r="ADF197" s="12"/>
      <c r="ADG197" s="12"/>
      <c r="ADH197" s="12"/>
      <c r="ADI197" s="12"/>
      <c r="ADJ197" s="12"/>
      <c r="ADK197" s="12"/>
      <c r="ADL197" s="12"/>
      <c r="ADM197" s="12"/>
      <c r="ADN197" s="12"/>
      <c r="ADO197" s="12"/>
      <c r="ADP197" s="12"/>
      <c r="ADQ197" s="12"/>
      <c r="ADR197" s="12"/>
      <c r="ADS197" s="12"/>
      <c r="ADT197" s="12"/>
      <c r="ADU197" s="12"/>
      <c r="ADV197" s="12"/>
      <c r="ADW197" s="12"/>
      <c r="ADX197" s="12"/>
      <c r="ADY197" s="12"/>
      <c r="ADZ197" s="12"/>
      <c r="AEA197" s="12"/>
      <c r="AEB197" s="12"/>
      <c r="AEC197" s="12"/>
      <c r="AED197" s="12"/>
      <c r="AEE197" s="12"/>
      <c r="AEF197" s="12"/>
      <c r="AEG197" s="12"/>
      <c r="AEH197" s="12"/>
      <c r="AEI197" s="12"/>
      <c r="AEJ197" s="12"/>
      <c r="AEK197" s="12"/>
      <c r="AEL197" s="12"/>
      <c r="AEM197" s="12"/>
      <c r="AEN197" s="12"/>
      <c r="AEO197" s="12"/>
      <c r="AEP197" s="12"/>
      <c r="AEQ197" s="12"/>
      <c r="AER197" s="12"/>
      <c r="AES197" s="12"/>
      <c r="AET197" s="12"/>
      <c r="AEU197" s="12"/>
      <c r="AEV197" s="12"/>
      <c r="AEW197" s="12"/>
      <c r="AEX197" s="12"/>
      <c r="AEY197" s="12"/>
      <c r="AEZ197" s="12"/>
      <c r="AFA197" s="12"/>
      <c r="AFB197" s="12"/>
      <c r="AFC197" s="12"/>
      <c r="AFD197" s="12"/>
      <c r="AFE197" s="12"/>
      <c r="AFF197" s="12"/>
      <c r="AFG197" s="12"/>
      <c r="AFH197" s="12"/>
      <c r="AFI197" s="12"/>
      <c r="AFJ197" s="12"/>
      <c r="AFK197" s="12"/>
      <c r="AFL197" s="12"/>
      <c r="AFM197" s="12"/>
      <c r="AFN197" s="12"/>
      <c r="AFO197" s="12"/>
      <c r="AFP197" s="12"/>
      <c r="AFQ197" s="12"/>
      <c r="AFR197" s="12"/>
      <c r="AFS197" s="12"/>
      <c r="AFT197" s="12"/>
      <c r="AFU197" s="12"/>
      <c r="AFV197" s="12"/>
      <c r="AFW197" s="12"/>
      <c r="AFX197" s="12"/>
      <c r="AFY197" s="12"/>
      <c r="AFZ197" s="12"/>
      <c r="AGA197" s="12"/>
      <c r="AGB197" s="12"/>
      <c r="AGC197" s="12"/>
      <c r="AGD197" s="12"/>
      <c r="AGE197" s="12"/>
      <c r="AGF197" s="12"/>
      <c r="AGG197" s="12"/>
      <c r="AGH197" s="12"/>
      <c r="AGI197" s="12"/>
      <c r="AGJ197" s="12"/>
      <c r="AGK197" s="12"/>
      <c r="AGL197" s="12"/>
      <c r="AGM197" s="12"/>
      <c r="AGN197" s="12"/>
      <c r="AGO197" s="12"/>
      <c r="AGP197" s="12"/>
      <c r="AGQ197" s="12"/>
      <c r="AGR197" s="12"/>
      <c r="AGS197" s="12"/>
      <c r="AGT197" s="12"/>
      <c r="AGU197" s="12"/>
      <c r="AGV197" s="12"/>
      <c r="AGW197" s="12"/>
      <c r="AGX197" s="12"/>
      <c r="AGY197" s="12"/>
      <c r="AGZ197" s="12"/>
      <c r="AHA197" s="12"/>
      <c r="AHB197" s="12"/>
      <c r="AHC197" s="12"/>
      <c r="AHD197" s="12"/>
      <c r="AHE197" s="12"/>
      <c r="AHF197" s="12"/>
      <c r="AHG197" s="12"/>
      <c r="AHH197" s="12"/>
      <c r="AHI197" s="12"/>
      <c r="AHJ197" s="12"/>
      <c r="AHK197" s="12"/>
      <c r="AHL197" s="12"/>
      <c r="AHM197" s="12"/>
      <c r="AHN197" s="12"/>
      <c r="AHO197" s="12"/>
      <c r="AHP197" s="12"/>
      <c r="AHQ197" s="12"/>
      <c r="AHR197" s="12"/>
      <c r="AHS197" s="12"/>
      <c r="AHT197" s="12"/>
      <c r="AHU197" s="12"/>
      <c r="AHV197" s="12"/>
      <c r="AHW197" s="12"/>
      <c r="AHX197" s="12"/>
      <c r="AHY197" s="12"/>
      <c r="AHZ197" s="12"/>
      <c r="AIA197" s="12"/>
      <c r="AIB197" s="12"/>
      <c r="AIC197" s="12"/>
      <c r="AID197" s="12"/>
      <c r="AIE197" s="12"/>
      <c r="AIF197" s="12"/>
      <c r="AIG197" s="12"/>
      <c r="AIH197" s="12"/>
      <c r="AII197" s="12"/>
      <c r="AIJ197" s="12"/>
      <c r="AIK197" s="12"/>
      <c r="AIL197" s="12"/>
      <c r="AIM197" s="12"/>
      <c r="AIN197" s="12"/>
      <c r="AIO197" s="12"/>
      <c r="AIP197" s="12"/>
      <c r="AIQ197" s="12"/>
      <c r="AIR197" s="12"/>
      <c r="AIS197" s="12"/>
      <c r="AIT197" s="12"/>
      <c r="AIU197" s="12"/>
      <c r="AIV197" s="12"/>
      <c r="AIW197" s="12"/>
      <c r="AIX197" s="12"/>
      <c r="AIY197" s="12"/>
      <c r="AIZ197" s="12"/>
      <c r="AJA197" s="12"/>
      <c r="AJB197" s="12"/>
      <c r="AJC197" s="12"/>
      <c r="AJD197" s="12"/>
      <c r="AJE197" s="12"/>
      <c r="AJF197" s="12"/>
      <c r="AJG197" s="12"/>
      <c r="AJH197" s="12"/>
      <c r="AJI197" s="12"/>
      <c r="AJJ197" s="12"/>
      <c r="AJK197" s="12"/>
      <c r="AJL197" s="12"/>
      <c r="AJM197" s="12"/>
      <c r="AJN197" s="12"/>
      <c r="AJO197" s="12"/>
      <c r="AJP197" s="12"/>
      <c r="AJQ197" s="12"/>
      <c r="AJR197" s="12"/>
      <c r="AJS197" s="12"/>
      <c r="AJT197" s="12"/>
      <c r="AJU197" s="12"/>
      <c r="AJV197" s="12"/>
      <c r="AJW197" s="12"/>
      <c r="AJX197" s="12"/>
      <c r="AJY197" s="12"/>
      <c r="AJZ197" s="12"/>
      <c r="AKA197" s="12"/>
      <c r="AKB197" s="12"/>
      <c r="AKC197" s="12"/>
      <c r="AKD197" s="12"/>
      <c r="AKE197" s="12"/>
      <c r="AKF197" s="12"/>
      <c r="AKG197" s="12"/>
      <c r="AKH197" s="12"/>
      <c r="AKI197" s="12"/>
      <c r="AKJ197" s="12"/>
      <c r="AKK197" s="12"/>
      <c r="AKL197" s="12"/>
      <c r="AKM197" s="12"/>
      <c r="AKN197" s="12"/>
      <c r="AKO197" s="12"/>
      <c r="AKP197" s="12"/>
      <c r="AKQ197" s="12"/>
      <c r="AKR197" s="12"/>
      <c r="AKS197" s="12"/>
      <c r="AKT197" s="12"/>
      <c r="AKU197" s="12"/>
      <c r="AKV197" s="12"/>
      <c r="AKW197" s="12"/>
      <c r="AKX197" s="12"/>
      <c r="AKY197" s="12"/>
      <c r="AKZ197" s="12"/>
      <c r="ALA197" s="12"/>
      <c r="ALB197" s="12"/>
      <c r="ALC197" s="12"/>
      <c r="ALD197" s="12"/>
      <c r="ALE197" s="12"/>
      <c r="ALF197" s="12"/>
      <c r="ALG197" s="12"/>
      <c r="ALH197" s="12"/>
      <c r="ALI197" s="12"/>
      <c r="ALJ197" s="12"/>
      <c r="ALK197" s="12"/>
      <c r="ALL197" s="12"/>
      <c r="ALM197" s="12"/>
      <c r="ALN197" s="12"/>
      <c r="ALO197" s="12"/>
      <c r="ALP197" s="12"/>
      <c r="ALQ197" s="12"/>
      <c r="ALR197" s="12"/>
      <c r="ALS197" s="12"/>
      <c r="ALT197" s="12"/>
      <c r="ALU197" s="12"/>
      <c r="ALV197" s="12"/>
      <c r="ALW197" s="12"/>
      <c r="ALX197" s="12"/>
      <c r="ALY197" s="12"/>
      <c r="ALZ197" s="12"/>
      <c r="AMA197" s="12"/>
      <c r="AMB197" s="12"/>
      <c r="AMC197" s="12"/>
      <c r="AMD197" s="12"/>
      <c r="AME197" s="12"/>
    </row>
    <row r="198" spans="1:1019" s="75" customFormat="1" ht="14.5" x14ac:dyDescent="0.35">
      <c r="A198" s="15" t="s">
        <v>690</v>
      </c>
      <c r="B198" s="16" t="s">
        <v>691</v>
      </c>
      <c r="C198" s="25" t="s">
        <v>692</v>
      </c>
      <c r="D198" s="15" t="s">
        <v>693</v>
      </c>
      <c r="E198" s="18">
        <v>44790</v>
      </c>
      <c r="F198" s="18">
        <v>45520</v>
      </c>
      <c r="G198" s="32">
        <v>118080</v>
      </c>
      <c r="H198" s="20">
        <v>45147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  <c r="JJ198" s="12"/>
      <c r="JK198" s="12"/>
      <c r="JL198" s="12"/>
      <c r="JM198" s="12"/>
      <c r="JN198" s="12"/>
      <c r="JO198" s="12"/>
      <c r="JP198" s="12"/>
      <c r="JQ198" s="12"/>
      <c r="JR198" s="12"/>
      <c r="JS198" s="12"/>
      <c r="JT198" s="12"/>
      <c r="JU198" s="12"/>
      <c r="JV198" s="12"/>
      <c r="JW198" s="12"/>
      <c r="JX198" s="12"/>
      <c r="JY198" s="12"/>
      <c r="JZ198" s="12"/>
      <c r="KA198" s="12"/>
      <c r="KB198" s="12"/>
      <c r="KC198" s="12"/>
      <c r="KD198" s="12"/>
      <c r="KE198" s="12"/>
      <c r="KF198" s="12"/>
      <c r="KG198" s="12"/>
      <c r="KH198" s="12"/>
      <c r="KI198" s="12"/>
      <c r="KJ198" s="12"/>
      <c r="KK198" s="12"/>
      <c r="KL198" s="12"/>
      <c r="KM198" s="12"/>
      <c r="KN198" s="12"/>
      <c r="KO198" s="12"/>
      <c r="KP198" s="12"/>
      <c r="KQ198" s="12"/>
      <c r="KR198" s="12"/>
      <c r="KS198" s="12"/>
      <c r="KT198" s="12"/>
      <c r="KU198" s="12"/>
      <c r="KV198" s="12"/>
      <c r="KW198" s="12"/>
      <c r="KX198" s="12"/>
      <c r="KY198" s="12"/>
      <c r="KZ198" s="12"/>
      <c r="LA198" s="12"/>
      <c r="LB198" s="12"/>
      <c r="LC198" s="12"/>
      <c r="LD198" s="12"/>
      <c r="LE198" s="12"/>
      <c r="LF198" s="12"/>
      <c r="LG198" s="12"/>
      <c r="LH198" s="12"/>
      <c r="LI198" s="12"/>
      <c r="LJ198" s="12"/>
      <c r="LK198" s="12"/>
      <c r="LL198" s="12"/>
      <c r="LM198" s="12"/>
      <c r="LN198" s="12"/>
      <c r="LO198" s="12"/>
      <c r="LP198" s="12"/>
      <c r="LQ198" s="12"/>
      <c r="LR198" s="12"/>
      <c r="LS198" s="12"/>
      <c r="LT198" s="12"/>
      <c r="LU198" s="12"/>
      <c r="LV198" s="12"/>
      <c r="LW198" s="12"/>
      <c r="LX198" s="12"/>
      <c r="LY198" s="12"/>
      <c r="LZ198" s="12"/>
      <c r="MA198" s="12"/>
      <c r="MB198" s="12"/>
      <c r="MC198" s="12"/>
      <c r="MD198" s="12"/>
      <c r="ME198" s="12"/>
      <c r="MF198" s="12"/>
      <c r="MG198" s="12"/>
      <c r="MH198" s="12"/>
      <c r="MI198" s="12"/>
      <c r="MJ198" s="12"/>
      <c r="MK198" s="12"/>
      <c r="ML198" s="12"/>
      <c r="MM198" s="12"/>
      <c r="MN198" s="12"/>
      <c r="MO198" s="12"/>
      <c r="MP198" s="12"/>
      <c r="MQ198" s="12"/>
      <c r="MR198" s="12"/>
      <c r="MS198" s="12"/>
      <c r="MT198" s="12"/>
      <c r="MU198" s="12"/>
      <c r="MV198" s="12"/>
      <c r="MW198" s="12"/>
      <c r="MX198" s="12"/>
      <c r="MY198" s="12"/>
      <c r="MZ198" s="12"/>
      <c r="NA198" s="12"/>
      <c r="NB198" s="12"/>
      <c r="NC198" s="12"/>
      <c r="ND198" s="12"/>
      <c r="NE198" s="12"/>
      <c r="NF198" s="12"/>
      <c r="NG198" s="12"/>
      <c r="NH198" s="12"/>
      <c r="NI198" s="12"/>
      <c r="NJ198" s="12"/>
      <c r="NK198" s="12"/>
      <c r="NL198" s="12"/>
      <c r="NM198" s="12"/>
      <c r="NN198" s="12"/>
      <c r="NO198" s="12"/>
      <c r="NP198" s="12"/>
      <c r="NQ198" s="12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2"/>
      <c r="OF198" s="12"/>
      <c r="OG198" s="12"/>
      <c r="OH198" s="12"/>
      <c r="OI198" s="12"/>
      <c r="OJ198" s="12"/>
      <c r="OK198" s="12"/>
      <c r="OL198" s="12"/>
      <c r="OM198" s="12"/>
      <c r="ON198" s="12"/>
      <c r="OO198" s="12"/>
      <c r="OP198" s="12"/>
      <c r="OQ198" s="12"/>
      <c r="OR198" s="12"/>
      <c r="OS198" s="12"/>
      <c r="OT198" s="12"/>
      <c r="OU198" s="12"/>
      <c r="OV198" s="12"/>
      <c r="OW198" s="12"/>
      <c r="OX198" s="12"/>
      <c r="OY198" s="12"/>
      <c r="OZ198" s="12"/>
      <c r="PA198" s="12"/>
      <c r="PB198" s="12"/>
      <c r="PC198" s="12"/>
      <c r="PD198" s="12"/>
      <c r="PE198" s="12"/>
      <c r="PF198" s="12"/>
      <c r="PG198" s="12"/>
      <c r="PH198" s="12"/>
      <c r="PI198" s="12"/>
      <c r="PJ198" s="12"/>
      <c r="PK198" s="12"/>
      <c r="PL198" s="12"/>
      <c r="PM198" s="12"/>
      <c r="PN198" s="12"/>
      <c r="PO198" s="12"/>
      <c r="PP198" s="12"/>
      <c r="PQ198" s="12"/>
      <c r="PR198" s="12"/>
      <c r="PS198" s="12"/>
      <c r="PT198" s="12"/>
      <c r="PU198" s="12"/>
      <c r="PV198" s="12"/>
      <c r="PW198" s="12"/>
      <c r="PX198" s="12"/>
      <c r="PY198" s="12"/>
      <c r="PZ198" s="12"/>
      <c r="QA198" s="12"/>
      <c r="QB198" s="12"/>
      <c r="QC198" s="12"/>
      <c r="QD198" s="12"/>
      <c r="QE198" s="12"/>
      <c r="QF198" s="12"/>
      <c r="QG198" s="12"/>
      <c r="QH198" s="12"/>
      <c r="QI198" s="12"/>
      <c r="QJ198" s="12"/>
      <c r="QK198" s="12"/>
      <c r="QL198" s="12"/>
      <c r="QM198" s="12"/>
      <c r="QN198" s="12"/>
      <c r="QO198" s="12"/>
      <c r="QP198" s="12"/>
      <c r="QQ198" s="12"/>
      <c r="QR198" s="12"/>
      <c r="QS198" s="12"/>
      <c r="QT198" s="12"/>
      <c r="QU198" s="12"/>
      <c r="QV198" s="12"/>
      <c r="QW198" s="12"/>
      <c r="QX198" s="12"/>
      <c r="QY198" s="12"/>
      <c r="QZ198" s="12"/>
      <c r="RA198" s="12"/>
      <c r="RB198" s="12"/>
      <c r="RC198" s="12"/>
      <c r="RD198" s="12"/>
      <c r="RE198" s="12"/>
      <c r="RF198" s="12"/>
      <c r="RG198" s="12"/>
      <c r="RH198" s="12"/>
      <c r="RI198" s="12"/>
      <c r="RJ198" s="12"/>
      <c r="RK198" s="12"/>
      <c r="RL198" s="12"/>
      <c r="RM198" s="12"/>
      <c r="RN198" s="12"/>
      <c r="RO198" s="12"/>
      <c r="RP198" s="12"/>
      <c r="RQ198" s="12"/>
      <c r="RR198" s="12"/>
      <c r="RS198" s="12"/>
      <c r="RT198" s="12"/>
      <c r="RU198" s="12"/>
      <c r="RV198" s="12"/>
      <c r="RW198" s="12"/>
      <c r="RX198" s="12"/>
      <c r="RY198" s="12"/>
      <c r="RZ198" s="12"/>
      <c r="SA198" s="12"/>
      <c r="SB198" s="12"/>
      <c r="SC198" s="12"/>
      <c r="SD198" s="12"/>
      <c r="SE198" s="12"/>
      <c r="SF198" s="12"/>
      <c r="SG198" s="12"/>
      <c r="SH198" s="12"/>
      <c r="SI198" s="12"/>
      <c r="SJ198" s="12"/>
      <c r="SK198" s="12"/>
      <c r="SL198" s="12"/>
      <c r="SM198" s="12"/>
      <c r="SN198" s="12"/>
      <c r="SO198" s="12"/>
      <c r="SP198" s="12"/>
      <c r="SQ198" s="12"/>
      <c r="SR198" s="12"/>
      <c r="SS198" s="12"/>
      <c r="ST198" s="12"/>
      <c r="SU198" s="12"/>
      <c r="SV198" s="12"/>
      <c r="SW198" s="12"/>
      <c r="SX198" s="12"/>
      <c r="SY198" s="12"/>
      <c r="SZ198" s="12"/>
      <c r="TA198" s="12"/>
      <c r="TB198" s="12"/>
      <c r="TC198" s="12"/>
      <c r="TD198" s="12"/>
      <c r="TE198" s="12"/>
      <c r="TF198" s="12"/>
      <c r="TG198" s="12"/>
      <c r="TH198" s="12"/>
      <c r="TI198" s="12"/>
      <c r="TJ198" s="12"/>
      <c r="TK198" s="12"/>
      <c r="TL198" s="12"/>
      <c r="TM198" s="12"/>
      <c r="TN198" s="12"/>
      <c r="TO198" s="12"/>
      <c r="TP198" s="12"/>
      <c r="TQ198" s="12"/>
      <c r="TR198" s="12"/>
      <c r="TS198" s="12"/>
      <c r="TT198" s="12"/>
      <c r="TU198" s="12"/>
      <c r="TV198" s="12"/>
      <c r="TW198" s="12"/>
      <c r="TX198" s="12"/>
      <c r="TY198" s="12"/>
      <c r="TZ198" s="12"/>
      <c r="UA198" s="12"/>
      <c r="UB198" s="12"/>
      <c r="UC198" s="12"/>
      <c r="UD198" s="12"/>
      <c r="UE198" s="12"/>
      <c r="UF198" s="12"/>
      <c r="UG198" s="12"/>
      <c r="UH198" s="12"/>
      <c r="UI198" s="12"/>
      <c r="UJ198" s="12"/>
      <c r="UK198" s="12"/>
      <c r="UL198" s="12"/>
      <c r="UM198" s="12"/>
      <c r="UN198" s="12"/>
      <c r="UO198" s="12"/>
      <c r="UP198" s="12"/>
      <c r="UQ198" s="12"/>
      <c r="UR198" s="12"/>
      <c r="US198" s="12"/>
      <c r="UT198" s="12"/>
      <c r="UU198" s="12"/>
      <c r="UV198" s="12"/>
      <c r="UW198" s="12"/>
      <c r="UX198" s="12"/>
      <c r="UY198" s="12"/>
      <c r="UZ198" s="12"/>
      <c r="VA198" s="12"/>
      <c r="VB198" s="12"/>
      <c r="VC198" s="12"/>
      <c r="VD198" s="12"/>
      <c r="VE198" s="12"/>
      <c r="VF198" s="12"/>
      <c r="VG198" s="12"/>
      <c r="VH198" s="12"/>
      <c r="VI198" s="12"/>
      <c r="VJ198" s="12"/>
      <c r="VK198" s="12"/>
      <c r="VL198" s="12"/>
      <c r="VM198" s="12"/>
      <c r="VN198" s="12"/>
      <c r="VO198" s="12"/>
      <c r="VP198" s="12"/>
      <c r="VQ198" s="12"/>
      <c r="VR198" s="12"/>
      <c r="VS198" s="12"/>
      <c r="VT198" s="12"/>
      <c r="VU198" s="12"/>
      <c r="VV198" s="12"/>
      <c r="VW198" s="12"/>
      <c r="VX198" s="12"/>
      <c r="VY198" s="12"/>
      <c r="VZ198" s="12"/>
      <c r="WA198" s="12"/>
      <c r="WB198" s="12"/>
      <c r="WC198" s="12"/>
      <c r="WD198" s="12"/>
      <c r="WE198" s="12"/>
      <c r="WF198" s="12"/>
      <c r="WG198" s="12"/>
      <c r="WH198" s="12"/>
      <c r="WI198" s="12"/>
      <c r="WJ198" s="12"/>
      <c r="WK198" s="12"/>
      <c r="WL198" s="12"/>
      <c r="WM198" s="12"/>
      <c r="WN198" s="12"/>
      <c r="WO198" s="12"/>
      <c r="WP198" s="12"/>
      <c r="WQ198" s="12"/>
      <c r="WR198" s="12"/>
      <c r="WS198" s="12"/>
      <c r="WT198" s="12"/>
      <c r="WU198" s="12"/>
      <c r="WV198" s="12"/>
      <c r="WW198" s="12"/>
      <c r="WX198" s="12"/>
      <c r="WY198" s="12"/>
      <c r="WZ198" s="12"/>
      <c r="XA198" s="12"/>
      <c r="XB198" s="12"/>
      <c r="XC198" s="12"/>
      <c r="XD198" s="12"/>
      <c r="XE198" s="12"/>
      <c r="XF198" s="12"/>
      <c r="XG198" s="12"/>
      <c r="XH198" s="12"/>
      <c r="XI198" s="12"/>
      <c r="XJ198" s="12"/>
      <c r="XK198" s="12"/>
      <c r="XL198" s="12"/>
      <c r="XM198" s="12"/>
      <c r="XN198" s="12"/>
      <c r="XO198" s="12"/>
      <c r="XP198" s="12"/>
      <c r="XQ198" s="12"/>
      <c r="XR198" s="12"/>
      <c r="XS198" s="12"/>
      <c r="XT198" s="12"/>
      <c r="XU198" s="12"/>
      <c r="XV198" s="12"/>
      <c r="XW198" s="12"/>
      <c r="XX198" s="12"/>
      <c r="XY198" s="12"/>
      <c r="XZ198" s="12"/>
      <c r="YA198" s="12"/>
      <c r="YB198" s="12"/>
      <c r="YC198" s="12"/>
      <c r="YD198" s="12"/>
      <c r="YE198" s="12"/>
      <c r="YF198" s="12"/>
      <c r="YG198" s="12"/>
      <c r="YH198" s="12"/>
      <c r="YI198" s="12"/>
      <c r="YJ198" s="12"/>
      <c r="YK198" s="12"/>
      <c r="YL198" s="12"/>
      <c r="YM198" s="12"/>
      <c r="YN198" s="12"/>
      <c r="YO198" s="12"/>
      <c r="YP198" s="12"/>
      <c r="YQ198" s="12"/>
      <c r="YR198" s="12"/>
      <c r="YS198" s="12"/>
      <c r="YT198" s="12"/>
      <c r="YU198" s="12"/>
      <c r="YV198" s="12"/>
      <c r="YW198" s="12"/>
      <c r="YX198" s="12"/>
      <c r="YY198" s="12"/>
      <c r="YZ198" s="12"/>
      <c r="ZA198" s="12"/>
      <c r="ZB198" s="12"/>
      <c r="ZC198" s="12"/>
      <c r="ZD198" s="12"/>
      <c r="ZE198" s="12"/>
      <c r="ZF198" s="12"/>
      <c r="ZG198" s="12"/>
      <c r="ZH198" s="12"/>
      <c r="ZI198" s="12"/>
      <c r="ZJ198" s="12"/>
      <c r="ZK198" s="12"/>
      <c r="ZL198" s="12"/>
      <c r="ZM198" s="12"/>
      <c r="ZN198" s="12"/>
      <c r="ZO198" s="12"/>
      <c r="ZP198" s="12"/>
      <c r="ZQ198" s="12"/>
      <c r="ZR198" s="12"/>
      <c r="ZS198" s="12"/>
      <c r="ZT198" s="12"/>
      <c r="ZU198" s="12"/>
      <c r="ZV198" s="12"/>
      <c r="ZW198" s="12"/>
      <c r="ZX198" s="12"/>
      <c r="ZY198" s="12"/>
      <c r="ZZ198" s="12"/>
      <c r="AAA198" s="12"/>
      <c r="AAB198" s="12"/>
      <c r="AAC198" s="12"/>
      <c r="AAD198" s="12"/>
      <c r="AAE198" s="12"/>
      <c r="AAF198" s="12"/>
      <c r="AAG198" s="12"/>
      <c r="AAH198" s="12"/>
      <c r="AAI198" s="12"/>
      <c r="AAJ198" s="12"/>
      <c r="AAK198" s="12"/>
      <c r="AAL198" s="12"/>
      <c r="AAM198" s="12"/>
      <c r="AAN198" s="12"/>
      <c r="AAO198" s="12"/>
      <c r="AAP198" s="12"/>
      <c r="AAQ198" s="12"/>
      <c r="AAR198" s="12"/>
      <c r="AAS198" s="12"/>
      <c r="AAT198" s="12"/>
      <c r="AAU198" s="12"/>
      <c r="AAV198" s="12"/>
      <c r="AAW198" s="12"/>
      <c r="AAX198" s="12"/>
      <c r="AAY198" s="12"/>
      <c r="AAZ198" s="12"/>
      <c r="ABA198" s="12"/>
      <c r="ABB198" s="12"/>
      <c r="ABC198" s="12"/>
      <c r="ABD198" s="12"/>
      <c r="ABE198" s="12"/>
      <c r="ABF198" s="12"/>
      <c r="ABG198" s="12"/>
      <c r="ABH198" s="12"/>
      <c r="ABI198" s="12"/>
      <c r="ABJ198" s="12"/>
      <c r="ABK198" s="12"/>
      <c r="ABL198" s="12"/>
      <c r="ABM198" s="12"/>
      <c r="ABN198" s="12"/>
      <c r="ABO198" s="12"/>
      <c r="ABP198" s="12"/>
      <c r="ABQ198" s="12"/>
      <c r="ABR198" s="12"/>
      <c r="ABS198" s="12"/>
      <c r="ABT198" s="12"/>
      <c r="ABU198" s="12"/>
      <c r="ABV198" s="12"/>
      <c r="ABW198" s="12"/>
      <c r="ABX198" s="12"/>
      <c r="ABY198" s="12"/>
      <c r="ABZ198" s="12"/>
      <c r="ACA198" s="12"/>
      <c r="ACB198" s="12"/>
      <c r="ACC198" s="12"/>
      <c r="ACD198" s="12"/>
      <c r="ACE198" s="12"/>
      <c r="ACF198" s="12"/>
      <c r="ACG198" s="12"/>
      <c r="ACH198" s="12"/>
      <c r="ACI198" s="12"/>
      <c r="ACJ198" s="12"/>
      <c r="ACK198" s="12"/>
      <c r="ACL198" s="12"/>
      <c r="ACM198" s="12"/>
      <c r="ACN198" s="12"/>
      <c r="ACO198" s="12"/>
      <c r="ACP198" s="12"/>
      <c r="ACQ198" s="12"/>
      <c r="ACR198" s="12"/>
      <c r="ACS198" s="12"/>
      <c r="ACT198" s="12"/>
      <c r="ACU198" s="12"/>
      <c r="ACV198" s="12"/>
      <c r="ACW198" s="12"/>
      <c r="ACX198" s="12"/>
      <c r="ACY198" s="12"/>
      <c r="ACZ198" s="12"/>
      <c r="ADA198" s="12"/>
      <c r="ADB198" s="12"/>
      <c r="ADC198" s="12"/>
      <c r="ADD198" s="12"/>
      <c r="ADE198" s="12"/>
      <c r="ADF198" s="12"/>
      <c r="ADG198" s="12"/>
      <c r="ADH198" s="12"/>
      <c r="ADI198" s="12"/>
      <c r="ADJ198" s="12"/>
      <c r="ADK198" s="12"/>
      <c r="ADL198" s="12"/>
      <c r="ADM198" s="12"/>
      <c r="ADN198" s="12"/>
      <c r="ADO198" s="12"/>
      <c r="ADP198" s="12"/>
      <c r="ADQ198" s="12"/>
      <c r="ADR198" s="12"/>
      <c r="ADS198" s="12"/>
      <c r="ADT198" s="12"/>
      <c r="ADU198" s="12"/>
      <c r="ADV198" s="12"/>
      <c r="ADW198" s="12"/>
      <c r="ADX198" s="12"/>
      <c r="ADY198" s="12"/>
      <c r="ADZ198" s="12"/>
      <c r="AEA198" s="12"/>
      <c r="AEB198" s="12"/>
      <c r="AEC198" s="12"/>
      <c r="AED198" s="12"/>
      <c r="AEE198" s="12"/>
      <c r="AEF198" s="12"/>
      <c r="AEG198" s="12"/>
      <c r="AEH198" s="12"/>
      <c r="AEI198" s="12"/>
      <c r="AEJ198" s="12"/>
      <c r="AEK198" s="12"/>
      <c r="AEL198" s="12"/>
      <c r="AEM198" s="12"/>
      <c r="AEN198" s="12"/>
      <c r="AEO198" s="12"/>
      <c r="AEP198" s="12"/>
      <c r="AEQ198" s="12"/>
      <c r="AER198" s="12"/>
      <c r="AES198" s="12"/>
      <c r="AET198" s="12"/>
      <c r="AEU198" s="12"/>
      <c r="AEV198" s="12"/>
      <c r="AEW198" s="12"/>
      <c r="AEX198" s="12"/>
      <c r="AEY198" s="12"/>
      <c r="AEZ198" s="12"/>
      <c r="AFA198" s="12"/>
      <c r="AFB198" s="12"/>
      <c r="AFC198" s="12"/>
      <c r="AFD198" s="12"/>
      <c r="AFE198" s="12"/>
      <c r="AFF198" s="12"/>
      <c r="AFG198" s="12"/>
      <c r="AFH198" s="12"/>
      <c r="AFI198" s="12"/>
      <c r="AFJ198" s="12"/>
      <c r="AFK198" s="12"/>
      <c r="AFL198" s="12"/>
      <c r="AFM198" s="12"/>
      <c r="AFN198" s="12"/>
      <c r="AFO198" s="12"/>
      <c r="AFP198" s="12"/>
      <c r="AFQ198" s="12"/>
      <c r="AFR198" s="12"/>
      <c r="AFS198" s="12"/>
      <c r="AFT198" s="12"/>
      <c r="AFU198" s="12"/>
      <c r="AFV198" s="12"/>
      <c r="AFW198" s="12"/>
      <c r="AFX198" s="12"/>
      <c r="AFY198" s="12"/>
      <c r="AFZ198" s="12"/>
      <c r="AGA198" s="12"/>
      <c r="AGB198" s="12"/>
      <c r="AGC198" s="12"/>
      <c r="AGD198" s="12"/>
      <c r="AGE198" s="12"/>
      <c r="AGF198" s="12"/>
      <c r="AGG198" s="12"/>
      <c r="AGH198" s="12"/>
      <c r="AGI198" s="12"/>
      <c r="AGJ198" s="12"/>
      <c r="AGK198" s="12"/>
      <c r="AGL198" s="12"/>
      <c r="AGM198" s="12"/>
      <c r="AGN198" s="12"/>
      <c r="AGO198" s="12"/>
      <c r="AGP198" s="12"/>
      <c r="AGQ198" s="12"/>
      <c r="AGR198" s="12"/>
      <c r="AGS198" s="12"/>
      <c r="AGT198" s="12"/>
      <c r="AGU198" s="12"/>
      <c r="AGV198" s="12"/>
      <c r="AGW198" s="12"/>
      <c r="AGX198" s="12"/>
      <c r="AGY198" s="12"/>
      <c r="AGZ198" s="12"/>
      <c r="AHA198" s="12"/>
      <c r="AHB198" s="12"/>
      <c r="AHC198" s="12"/>
      <c r="AHD198" s="12"/>
      <c r="AHE198" s="12"/>
      <c r="AHF198" s="12"/>
      <c r="AHG198" s="12"/>
      <c r="AHH198" s="12"/>
      <c r="AHI198" s="12"/>
      <c r="AHJ198" s="12"/>
      <c r="AHK198" s="12"/>
      <c r="AHL198" s="12"/>
      <c r="AHM198" s="12"/>
      <c r="AHN198" s="12"/>
      <c r="AHO198" s="12"/>
      <c r="AHP198" s="12"/>
      <c r="AHQ198" s="12"/>
      <c r="AHR198" s="12"/>
      <c r="AHS198" s="12"/>
      <c r="AHT198" s="12"/>
      <c r="AHU198" s="12"/>
      <c r="AHV198" s="12"/>
      <c r="AHW198" s="12"/>
      <c r="AHX198" s="12"/>
      <c r="AHY198" s="12"/>
      <c r="AHZ198" s="12"/>
      <c r="AIA198" s="12"/>
      <c r="AIB198" s="12"/>
      <c r="AIC198" s="12"/>
      <c r="AID198" s="12"/>
      <c r="AIE198" s="12"/>
      <c r="AIF198" s="12"/>
      <c r="AIG198" s="12"/>
      <c r="AIH198" s="12"/>
      <c r="AII198" s="12"/>
      <c r="AIJ198" s="12"/>
      <c r="AIK198" s="12"/>
      <c r="AIL198" s="12"/>
      <c r="AIM198" s="12"/>
      <c r="AIN198" s="12"/>
      <c r="AIO198" s="12"/>
      <c r="AIP198" s="12"/>
      <c r="AIQ198" s="12"/>
      <c r="AIR198" s="12"/>
      <c r="AIS198" s="12"/>
      <c r="AIT198" s="12"/>
      <c r="AIU198" s="12"/>
      <c r="AIV198" s="12"/>
      <c r="AIW198" s="12"/>
      <c r="AIX198" s="12"/>
      <c r="AIY198" s="12"/>
      <c r="AIZ198" s="12"/>
      <c r="AJA198" s="12"/>
      <c r="AJB198" s="12"/>
      <c r="AJC198" s="12"/>
      <c r="AJD198" s="12"/>
      <c r="AJE198" s="12"/>
      <c r="AJF198" s="12"/>
      <c r="AJG198" s="12"/>
      <c r="AJH198" s="12"/>
      <c r="AJI198" s="12"/>
      <c r="AJJ198" s="12"/>
      <c r="AJK198" s="12"/>
      <c r="AJL198" s="12"/>
      <c r="AJM198" s="12"/>
      <c r="AJN198" s="12"/>
      <c r="AJO198" s="12"/>
      <c r="AJP198" s="12"/>
      <c r="AJQ198" s="12"/>
      <c r="AJR198" s="12"/>
      <c r="AJS198" s="12"/>
      <c r="AJT198" s="12"/>
      <c r="AJU198" s="12"/>
      <c r="AJV198" s="12"/>
      <c r="AJW198" s="12"/>
      <c r="AJX198" s="12"/>
      <c r="AJY198" s="12"/>
      <c r="AJZ198" s="12"/>
      <c r="AKA198" s="12"/>
      <c r="AKB198" s="12"/>
      <c r="AKC198" s="12"/>
      <c r="AKD198" s="12"/>
      <c r="AKE198" s="12"/>
      <c r="AKF198" s="12"/>
      <c r="AKG198" s="12"/>
      <c r="AKH198" s="12"/>
      <c r="AKI198" s="12"/>
      <c r="AKJ198" s="12"/>
      <c r="AKK198" s="12"/>
      <c r="AKL198" s="12"/>
      <c r="AKM198" s="12"/>
      <c r="AKN198" s="12"/>
      <c r="AKO198" s="12"/>
      <c r="AKP198" s="12"/>
      <c r="AKQ198" s="12"/>
      <c r="AKR198" s="12"/>
      <c r="AKS198" s="12"/>
      <c r="AKT198" s="12"/>
      <c r="AKU198" s="12"/>
      <c r="AKV198" s="12"/>
      <c r="AKW198" s="12"/>
      <c r="AKX198" s="12"/>
      <c r="AKY198" s="12"/>
      <c r="AKZ198" s="12"/>
      <c r="ALA198" s="12"/>
      <c r="ALB198" s="12"/>
      <c r="ALC198" s="12"/>
      <c r="ALD198" s="12"/>
      <c r="ALE198" s="12"/>
      <c r="ALF198" s="12"/>
      <c r="ALG198" s="12"/>
      <c r="ALH198" s="12"/>
      <c r="ALI198" s="12"/>
      <c r="ALJ198" s="12"/>
      <c r="ALK198" s="12"/>
      <c r="ALL198" s="12"/>
      <c r="ALM198" s="12"/>
      <c r="ALN198" s="12"/>
      <c r="ALO198" s="12"/>
      <c r="ALP198" s="12"/>
      <c r="ALQ198" s="12"/>
      <c r="ALR198" s="12"/>
      <c r="ALS198" s="12"/>
      <c r="ALT198" s="12"/>
      <c r="ALU198" s="12"/>
      <c r="ALV198" s="12"/>
      <c r="ALW198" s="12"/>
      <c r="ALX198" s="12"/>
      <c r="ALY198" s="12"/>
      <c r="ALZ198" s="12"/>
      <c r="AMA198" s="12"/>
      <c r="AMB198" s="12"/>
      <c r="AMC198" s="12"/>
      <c r="AMD198" s="12"/>
      <c r="AME198" s="12"/>
    </row>
    <row r="199" spans="1:1019" s="75" customFormat="1" ht="14.5" x14ac:dyDescent="0.35">
      <c r="A199" s="34" t="s">
        <v>694</v>
      </c>
      <c r="B199" s="80" t="s">
        <v>695</v>
      </c>
      <c r="C199" s="36" t="s">
        <v>696</v>
      </c>
      <c r="D199" s="34" t="s">
        <v>697</v>
      </c>
      <c r="E199" s="37">
        <v>43696</v>
      </c>
      <c r="F199" s="37">
        <v>45522</v>
      </c>
      <c r="G199" s="38">
        <v>168000</v>
      </c>
      <c r="H199" s="20">
        <v>45110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JJ199" s="12"/>
      <c r="JK199" s="12"/>
      <c r="JL199" s="12"/>
      <c r="JM199" s="12"/>
      <c r="JN199" s="12"/>
      <c r="JO199" s="12"/>
      <c r="JP199" s="12"/>
      <c r="JQ199" s="12"/>
      <c r="JR199" s="12"/>
      <c r="JS199" s="12"/>
      <c r="JT199" s="12"/>
      <c r="JU199" s="12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2"/>
      <c r="OF199" s="12"/>
      <c r="OG199" s="12"/>
      <c r="OH199" s="12"/>
      <c r="OI199" s="12"/>
      <c r="OJ199" s="12"/>
      <c r="OK199" s="12"/>
      <c r="OL199" s="12"/>
      <c r="OM199" s="12"/>
      <c r="ON199" s="12"/>
      <c r="OO199" s="12"/>
      <c r="OP199" s="12"/>
      <c r="OQ199" s="12"/>
      <c r="OR199" s="12"/>
      <c r="OS199" s="12"/>
      <c r="OT199" s="12"/>
      <c r="OU199" s="12"/>
      <c r="OV199" s="12"/>
      <c r="OW199" s="12"/>
      <c r="OX199" s="12"/>
      <c r="OY199" s="12"/>
      <c r="OZ199" s="12"/>
      <c r="PA199" s="12"/>
      <c r="PB199" s="12"/>
      <c r="PC199" s="12"/>
      <c r="PD199" s="12"/>
      <c r="PE199" s="12"/>
      <c r="PF199" s="12"/>
      <c r="PG199" s="12"/>
      <c r="PH199" s="12"/>
      <c r="PI199" s="12"/>
      <c r="PJ199" s="12"/>
      <c r="PK199" s="12"/>
      <c r="PL199" s="12"/>
      <c r="PM199" s="12"/>
      <c r="PN199" s="12"/>
      <c r="PO199" s="12"/>
      <c r="PP199" s="12"/>
      <c r="PQ199" s="12"/>
      <c r="PR199" s="12"/>
      <c r="PS199" s="12"/>
      <c r="PT199" s="12"/>
      <c r="PU199" s="12"/>
      <c r="PV199" s="12"/>
      <c r="PW199" s="12"/>
      <c r="PX199" s="12"/>
      <c r="PY199" s="12"/>
      <c r="PZ199" s="12"/>
      <c r="QA199" s="12"/>
      <c r="QB199" s="12"/>
      <c r="QC199" s="12"/>
      <c r="QD199" s="12"/>
      <c r="QE199" s="12"/>
      <c r="QF199" s="12"/>
      <c r="QG199" s="12"/>
      <c r="QH199" s="12"/>
      <c r="QI199" s="12"/>
      <c r="QJ199" s="12"/>
      <c r="QK199" s="12"/>
      <c r="QL199" s="12"/>
      <c r="QM199" s="12"/>
      <c r="QN199" s="12"/>
      <c r="QO199" s="12"/>
      <c r="QP199" s="12"/>
      <c r="QQ199" s="12"/>
      <c r="QR199" s="12"/>
      <c r="QS199" s="12"/>
      <c r="QT199" s="12"/>
      <c r="QU199" s="12"/>
      <c r="QV199" s="12"/>
      <c r="QW199" s="12"/>
      <c r="QX199" s="12"/>
      <c r="QY199" s="12"/>
      <c r="QZ199" s="12"/>
      <c r="RA199" s="12"/>
      <c r="RB199" s="12"/>
      <c r="RC199" s="12"/>
      <c r="RD199" s="12"/>
      <c r="RE199" s="12"/>
      <c r="RF199" s="12"/>
      <c r="RG199" s="12"/>
      <c r="RH199" s="12"/>
      <c r="RI199" s="12"/>
      <c r="RJ199" s="12"/>
      <c r="RK199" s="12"/>
      <c r="RL199" s="12"/>
      <c r="RM199" s="12"/>
      <c r="RN199" s="12"/>
      <c r="RO199" s="12"/>
      <c r="RP199" s="12"/>
      <c r="RQ199" s="12"/>
      <c r="RR199" s="12"/>
      <c r="RS199" s="12"/>
      <c r="RT199" s="12"/>
      <c r="RU199" s="12"/>
      <c r="RV199" s="12"/>
      <c r="RW199" s="12"/>
      <c r="RX199" s="12"/>
      <c r="RY199" s="12"/>
      <c r="RZ199" s="12"/>
      <c r="SA199" s="12"/>
      <c r="SB199" s="12"/>
      <c r="SC199" s="12"/>
      <c r="SD199" s="12"/>
      <c r="SE199" s="12"/>
      <c r="SF199" s="12"/>
      <c r="SG199" s="12"/>
      <c r="SH199" s="12"/>
      <c r="SI199" s="12"/>
      <c r="SJ199" s="12"/>
      <c r="SK199" s="12"/>
      <c r="SL199" s="12"/>
      <c r="SM199" s="12"/>
      <c r="SN199" s="12"/>
      <c r="SO199" s="12"/>
      <c r="SP199" s="12"/>
      <c r="SQ199" s="12"/>
      <c r="SR199" s="12"/>
      <c r="SS199" s="12"/>
      <c r="ST199" s="12"/>
      <c r="SU199" s="12"/>
      <c r="SV199" s="12"/>
      <c r="SW199" s="12"/>
      <c r="SX199" s="12"/>
      <c r="SY199" s="12"/>
      <c r="SZ199" s="12"/>
      <c r="TA199" s="12"/>
      <c r="TB199" s="12"/>
      <c r="TC199" s="12"/>
      <c r="TD199" s="12"/>
      <c r="TE199" s="12"/>
      <c r="TF199" s="12"/>
      <c r="TG199" s="12"/>
      <c r="TH199" s="12"/>
      <c r="TI199" s="12"/>
      <c r="TJ199" s="12"/>
      <c r="TK199" s="12"/>
      <c r="TL199" s="12"/>
      <c r="TM199" s="12"/>
      <c r="TN199" s="12"/>
      <c r="TO199" s="12"/>
      <c r="TP199" s="12"/>
      <c r="TQ199" s="12"/>
      <c r="TR199" s="12"/>
      <c r="TS199" s="12"/>
      <c r="TT199" s="12"/>
      <c r="TU199" s="12"/>
      <c r="TV199" s="12"/>
      <c r="TW199" s="12"/>
      <c r="TX199" s="12"/>
      <c r="TY199" s="12"/>
      <c r="TZ199" s="12"/>
      <c r="UA199" s="12"/>
      <c r="UB199" s="12"/>
      <c r="UC199" s="12"/>
      <c r="UD199" s="12"/>
      <c r="UE199" s="12"/>
      <c r="UF199" s="12"/>
      <c r="UG199" s="12"/>
      <c r="UH199" s="12"/>
      <c r="UI199" s="12"/>
      <c r="UJ199" s="12"/>
      <c r="UK199" s="12"/>
      <c r="UL199" s="12"/>
      <c r="UM199" s="12"/>
      <c r="UN199" s="12"/>
      <c r="UO199" s="12"/>
      <c r="UP199" s="12"/>
      <c r="UQ199" s="12"/>
      <c r="UR199" s="12"/>
      <c r="US199" s="12"/>
      <c r="UT199" s="12"/>
      <c r="UU199" s="12"/>
      <c r="UV199" s="12"/>
      <c r="UW199" s="12"/>
      <c r="UX199" s="12"/>
      <c r="UY199" s="12"/>
      <c r="UZ199" s="12"/>
      <c r="VA199" s="12"/>
      <c r="VB199" s="12"/>
      <c r="VC199" s="12"/>
      <c r="VD199" s="12"/>
      <c r="VE199" s="12"/>
      <c r="VF199" s="12"/>
      <c r="VG199" s="12"/>
      <c r="VH199" s="12"/>
      <c r="VI199" s="12"/>
      <c r="VJ199" s="12"/>
      <c r="VK199" s="12"/>
      <c r="VL199" s="12"/>
      <c r="VM199" s="12"/>
      <c r="VN199" s="12"/>
      <c r="VO199" s="12"/>
      <c r="VP199" s="12"/>
      <c r="VQ199" s="12"/>
      <c r="VR199" s="12"/>
      <c r="VS199" s="12"/>
      <c r="VT199" s="12"/>
      <c r="VU199" s="12"/>
      <c r="VV199" s="12"/>
      <c r="VW199" s="12"/>
      <c r="VX199" s="12"/>
      <c r="VY199" s="12"/>
      <c r="VZ199" s="12"/>
      <c r="WA199" s="12"/>
      <c r="WB199" s="12"/>
      <c r="WC199" s="12"/>
      <c r="WD199" s="12"/>
      <c r="WE199" s="12"/>
      <c r="WF199" s="12"/>
      <c r="WG199" s="12"/>
      <c r="WH199" s="12"/>
      <c r="WI199" s="12"/>
      <c r="WJ199" s="12"/>
      <c r="WK199" s="12"/>
      <c r="WL199" s="12"/>
      <c r="WM199" s="12"/>
      <c r="WN199" s="12"/>
      <c r="WO199" s="12"/>
      <c r="WP199" s="12"/>
      <c r="WQ199" s="12"/>
      <c r="WR199" s="12"/>
      <c r="WS199" s="12"/>
      <c r="WT199" s="12"/>
      <c r="WU199" s="12"/>
      <c r="WV199" s="12"/>
      <c r="WW199" s="12"/>
      <c r="WX199" s="12"/>
      <c r="WY199" s="12"/>
      <c r="WZ199" s="12"/>
      <c r="XA199" s="12"/>
      <c r="XB199" s="12"/>
      <c r="XC199" s="12"/>
      <c r="XD199" s="12"/>
      <c r="XE199" s="12"/>
      <c r="XF199" s="12"/>
      <c r="XG199" s="12"/>
      <c r="XH199" s="12"/>
      <c r="XI199" s="12"/>
      <c r="XJ199" s="12"/>
      <c r="XK199" s="12"/>
      <c r="XL199" s="12"/>
      <c r="XM199" s="12"/>
      <c r="XN199" s="12"/>
      <c r="XO199" s="12"/>
      <c r="XP199" s="12"/>
      <c r="XQ199" s="12"/>
      <c r="XR199" s="12"/>
      <c r="XS199" s="12"/>
      <c r="XT199" s="12"/>
      <c r="XU199" s="12"/>
      <c r="XV199" s="12"/>
      <c r="XW199" s="12"/>
      <c r="XX199" s="12"/>
      <c r="XY199" s="12"/>
      <c r="XZ199" s="12"/>
      <c r="YA199" s="12"/>
      <c r="YB199" s="12"/>
      <c r="YC199" s="12"/>
      <c r="YD199" s="12"/>
      <c r="YE199" s="12"/>
      <c r="YF199" s="12"/>
      <c r="YG199" s="12"/>
      <c r="YH199" s="12"/>
      <c r="YI199" s="12"/>
      <c r="YJ199" s="12"/>
      <c r="YK199" s="12"/>
      <c r="YL199" s="12"/>
      <c r="YM199" s="12"/>
      <c r="YN199" s="12"/>
      <c r="YO199" s="12"/>
      <c r="YP199" s="12"/>
      <c r="YQ199" s="12"/>
      <c r="YR199" s="12"/>
      <c r="YS199" s="12"/>
      <c r="YT199" s="12"/>
      <c r="YU199" s="12"/>
      <c r="YV199" s="12"/>
      <c r="YW199" s="12"/>
      <c r="YX199" s="12"/>
      <c r="YY199" s="12"/>
      <c r="YZ199" s="12"/>
      <c r="ZA199" s="12"/>
      <c r="ZB199" s="12"/>
      <c r="ZC199" s="12"/>
      <c r="ZD199" s="12"/>
      <c r="ZE199" s="12"/>
      <c r="ZF199" s="12"/>
      <c r="ZG199" s="12"/>
      <c r="ZH199" s="12"/>
      <c r="ZI199" s="12"/>
      <c r="ZJ199" s="12"/>
      <c r="ZK199" s="12"/>
      <c r="ZL199" s="12"/>
      <c r="ZM199" s="12"/>
      <c r="ZN199" s="12"/>
      <c r="ZO199" s="12"/>
      <c r="ZP199" s="12"/>
      <c r="ZQ199" s="12"/>
      <c r="ZR199" s="12"/>
      <c r="ZS199" s="12"/>
      <c r="ZT199" s="12"/>
      <c r="ZU199" s="12"/>
      <c r="ZV199" s="12"/>
      <c r="ZW199" s="12"/>
      <c r="ZX199" s="12"/>
      <c r="ZY199" s="12"/>
      <c r="ZZ199" s="12"/>
      <c r="AAA199" s="12"/>
      <c r="AAB199" s="12"/>
      <c r="AAC199" s="12"/>
      <c r="AAD199" s="12"/>
      <c r="AAE199" s="12"/>
      <c r="AAF199" s="12"/>
      <c r="AAG199" s="12"/>
      <c r="AAH199" s="12"/>
      <c r="AAI199" s="12"/>
      <c r="AAJ199" s="12"/>
      <c r="AAK199" s="12"/>
      <c r="AAL199" s="12"/>
      <c r="AAM199" s="12"/>
      <c r="AAN199" s="12"/>
      <c r="AAO199" s="12"/>
      <c r="AAP199" s="12"/>
      <c r="AAQ199" s="12"/>
      <c r="AAR199" s="12"/>
      <c r="AAS199" s="12"/>
      <c r="AAT199" s="12"/>
      <c r="AAU199" s="12"/>
      <c r="AAV199" s="12"/>
      <c r="AAW199" s="12"/>
      <c r="AAX199" s="12"/>
      <c r="AAY199" s="12"/>
      <c r="AAZ199" s="12"/>
      <c r="ABA199" s="12"/>
      <c r="ABB199" s="12"/>
      <c r="ABC199" s="12"/>
      <c r="ABD199" s="12"/>
      <c r="ABE199" s="12"/>
      <c r="ABF199" s="12"/>
      <c r="ABG199" s="12"/>
      <c r="ABH199" s="12"/>
      <c r="ABI199" s="12"/>
      <c r="ABJ199" s="12"/>
      <c r="ABK199" s="12"/>
      <c r="ABL199" s="12"/>
      <c r="ABM199" s="12"/>
      <c r="ABN199" s="12"/>
      <c r="ABO199" s="12"/>
      <c r="ABP199" s="12"/>
      <c r="ABQ199" s="12"/>
      <c r="ABR199" s="12"/>
      <c r="ABS199" s="12"/>
      <c r="ABT199" s="12"/>
      <c r="ABU199" s="12"/>
      <c r="ABV199" s="12"/>
      <c r="ABW199" s="12"/>
      <c r="ABX199" s="12"/>
      <c r="ABY199" s="12"/>
      <c r="ABZ199" s="12"/>
      <c r="ACA199" s="12"/>
      <c r="ACB199" s="12"/>
      <c r="ACC199" s="12"/>
      <c r="ACD199" s="12"/>
      <c r="ACE199" s="12"/>
      <c r="ACF199" s="12"/>
      <c r="ACG199" s="12"/>
      <c r="ACH199" s="12"/>
      <c r="ACI199" s="12"/>
      <c r="ACJ199" s="12"/>
      <c r="ACK199" s="12"/>
      <c r="ACL199" s="12"/>
      <c r="ACM199" s="12"/>
      <c r="ACN199" s="12"/>
      <c r="ACO199" s="12"/>
      <c r="ACP199" s="12"/>
      <c r="ACQ199" s="12"/>
      <c r="ACR199" s="12"/>
      <c r="ACS199" s="12"/>
      <c r="ACT199" s="12"/>
      <c r="ACU199" s="12"/>
      <c r="ACV199" s="12"/>
      <c r="ACW199" s="12"/>
      <c r="ACX199" s="12"/>
      <c r="ACY199" s="12"/>
      <c r="ACZ199" s="12"/>
      <c r="ADA199" s="12"/>
      <c r="ADB199" s="12"/>
      <c r="ADC199" s="12"/>
      <c r="ADD199" s="12"/>
      <c r="ADE199" s="12"/>
      <c r="ADF199" s="12"/>
      <c r="ADG199" s="12"/>
      <c r="ADH199" s="12"/>
      <c r="ADI199" s="12"/>
      <c r="ADJ199" s="12"/>
      <c r="ADK199" s="12"/>
      <c r="ADL199" s="12"/>
      <c r="ADM199" s="12"/>
      <c r="ADN199" s="12"/>
      <c r="ADO199" s="12"/>
      <c r="ADP199" s="12"/>
      <c r="ADQ199" s="12"/>
      <c r="ADR199" s="12"/>
      <c r="ADS199" s="12"/>
      <c r="ADT199" s="12"/>
      <c r="ADU199" s="12"/>
      <c r="ADV199" s="12"/>
      <c r="ADW199" s="12"/>
      <c r="ADX199" s="12"/>
      <c r="ADY199" s="12"/>
      <c r="ADZ199" s="12"/>
      <c r="AEA199" s="12"/>
      <c r="AEB199" s="12"/>
      <c r="AEC199" s="12"/>
      <c r="AED199" s="12"/>
      <c r="AEE199" s="12"/>
      <c r="AEF199" s="12"/>
      <c r="AEG199" s="12"/>
      <c r="AEH199" s="12"/>
      <c r="AEI199" s="12"/>
      <c r="AEJ199" s="12"/>
      <c r="AEK199" s="12"/>
      <c r="AEL199" s="12"/>
      <c r="AEM199" s="12"/>
      <c r="AEN199" s="12"/>
      <c r="AEO199" s="12"/>
      <c r="AEP199" s="12"/>
      <c r="AEQ199" s="12"/>
      <c r="AER199" s="12"/>
      <c r="AES199" s="12"/>
      <c r="AET199" s="12"/>
      <c r="AEU199" s="12"/>
      <c r="AEV199" s="12"/>
      <c r="AEW199" s="12"/>
      <c r="AEX199" s="12"/>
      <c r="AEY199" s="12"/>
      <c r="AEZ199" s="12"/>
      <c r="AFA199" s="12"/>
      <c r="AFB199" s="12"/>
      <c r="AFC199" s="12"/>
      <c r="AFD199" s="12"/>
      <c r="AFE199" s="12"/>
      <c r="AFF199" s="12"/>
      <c r="AFG199" s="12"/>
      <c r="AFH199" s="12"/>
      <c r="AFI199" s="12"/>
      <c r="AFJ199" s="12"/>
      <c r="AFK199" s="12"/>
      <c r="AFL199" s="12"/>
      <c r="AFM199" s="12"/>
      <c r="AFN199" s="12"/>
      <c r="AFO199" s="12"/>
      <c r="AFP199" s="12"/>
      <c r="AFQ199" s="12"/>
      <c r="AFR199" s="12"/>
      <c r="AFS199" s="12"/>
      <c r="AFT199" s="12"/>
      <c r="AFU199" s="12"/>
      <c r="AFV199" s="12"/>
      <c r="AFW199" s="12"/>
      <c r="AFX199" s="12"/>
      <c r="AFY199" s="12"/>
      <c r="AFZ199" s="12"/>
      <c r="AGA199" s="12"/>
      <c r="AGB199" s="12"/>
      <c r="AGC199" s="12"/>
      <c r="AGD199" s="12"/>
      <c r="AGE199" s="12"/>
      <c r="AGF199" s="12"/>
      <c r="AGG199" s="12"/>
      <c r="AGH199" s="12"/>
      <c r="AGI199" s="12"/>
      <c r="AGJ199" s="12"/>
      <c r="AGK199" s="12"/>
      <c r="AGL199" s="12"/>
      <c r="AGM199" s="12"/>
      <c r="AGN199" s="12"/>
      <c r="AGO199" s="12"/>
      <c r="AGP199" s="12"/>
      <c r="AGQ199" s="12"/>
      <c r="AGR199" s="12"/>
      <c r="AGS199" s="12"/>
      <c r="AGT199" s="12"/>
      <c r="AGU199" s="12"/>
      <c r="AGV199" s="12"/>
      <c r="AGW199" s="12"/>
      <c r="AGX199" s="12"/>
      <c r="AGY199" s="12"/>
      <c r="AGZ199" s="12"/>
      <c r="AHA199" s="12"/>
      <c r="AHB199" s="12"/>
      <c r="AHC199" s="12"/>
      <c r="AHD199" s="12"/>
      <c r="AHE199" s="12"/>
      <c r="AHF199" s="12"/>
      <c r="AHG199" s="12"/>
      <c r="AHH199" s="12"/>
      <c r="AHI199" s="12"/>
      <c r="AHJ199" s="12"/>
      <c r="AHK199" s="12"/>
      <c r="AHL199" s="12"/>
      <c r="AHM199" s="12"/>
      <c r="AHN199" s="12"/>
      <c r="AHO199" s="12"/>
      <c r="AHP199" s="12"/>
      <c r="AHQ199" s="12"/>
      <c r="AHR199" s="12"/>
      <c r="AHS199" s="12"/>
      <c r="AHT199" s="12"/>
      <c r="AHU199" s="12"/>
      <c r="AHV199" s="12"/>
      <c r="AHW199" s="12"/>
      <c r="AHX199" s="12"/>
      <c r="AHY199" s="12"/>
      <c r="AHZ199" s="12"/>
      <c r="AIA199" s="12"/>
      <c r="AIB199" s="12"/>
      <c r="AIC199" s="12"/>
      <c r="AID199" s="12"/>
      <c r="AIE199" s="12"/>
      <c r="AIF199" s="12"/>
      <c r="AIG199" s="12"/>
      <c r="AIH199" s="12"/>
      <c r="AII199" s="12"/>
      <c r="AIJ199" s="12"/>
      <c r="AIK199" s="12"/>
      <c r="AIL199" s="12"/>
      <c r="AIM199" s="12"/>
      <c r="AIN199" s="12"/>
      <c r="AIO199" s="12"/>
      <c r="AIP199" s="12"/>
      <c r="AIQ199" s="12"/>
      <c r="AIR199" s="12"/>
      <c r="AIS199" s="12"/>
      <c r="AIT199" s="12"/>
      <c r="AIU199" s="12"/>
      <c r="AIV199" s="12"/>
      <c r="AIW199" s="12"/>
      <c r="AIX199" s="12"/>
      <c r="AIY199" s="12"/>
      <c r="AIZ199" s="12"/>
      <c r="AJA199" s="12"/>
      <c r="AJB199" s="12"/>
      <c r="AJC199" s="12"/>
      <c r="AJD199" s="12"/>
      <c r="AJE199" s="12"/>
      <c r="AJF199" s="12"/>
      <c r="AJG199" s="12"/>
      <c r="AJH199" s="12"/>
      <c r="AJI199" s="12"/>
      <c r="AJJ199" s="12"/>
      <c r="AJK199" s="12"/>
      <c r="AJL199" s="12"/>
      <c r="AJM199" s="12"/>
      <c r="AJN199" s="12"/>
      <c r="AJO199" s="12"/>
      <c r="AJP199" s="12"/>
      <c r="AJQ199" s="12"/>
      <c r="AJR199" s="12"/>
      <c r="AJS199" s="12"/>
      <c r="AJT199" s="12"/>
      <c r="AJU199" s="12"/>
      <c r="AJV199" s="12"/>
      <c r="AJW199" s="12"/>
      <c r="AJX199" s="12"/>
      <c r="AJY199" s="12"/>
      <c r="AJZ199" s="12"/>
      <c r="AKA199" s="12"/>
      <c r="AKB199" s="12"/>
      <c r="AKC199" s="12"/>
      <c r="AKD199" s="12"/>
      <c r="AKE199" s="12"/>
      <c r="AKF199" s="12"/>
      <c r="AKG199" s="12"/>
      <c r="AKH199" s="12"/>
      <c r="AKI199" s="12"/>
      <c r="AKJ199" s="12"/>
      <c r="AKK199" s="12"/>
      <c r="AKL199" s="12"/>
      <c r="AKM199" s="12"/>
      <c r="AKN199" s="12"/>
      <c r="AKO199" s="12"/>
      <c r="AKP199" s="12"/>
      <c r="AKQ199" s="12"/>
      <c r="AKR199" s="12"/>
      <c r="AKS199" s="12"/>
      <c r="AKT199" s="12"/>
      <c r="AKU199" s="12"/>
      <c r="AKV199" s="12"/>
      <c r="AKW199" s="12"/>
      <c r="AKX199" s="12"/>
      <c r="AKY199" s="12"/>
      <c r="AKZ199" s="12"/>
      <c r="ALA199" s="12"/>
      <c r="ALB199" s="12"/>
      <c r="ALC199" s="12"/>
      <c r="ALD199" s="12"/>
      <c r="ALE199" s="12"/>
      <c r="ALF199" s="12"/>
      <c r="ALG199" s="12"/>
      <c r="ALH199" s="12"/>
      <c r="ALI199" s="12"/>
      <c r="ALJ199" s="12"/>
      <c r="ALK199" s="12"/>
      <c r="ALL199" s="12"/>
      <c r="ALM199" s="12"/>
      <c r="ALN199" s="12"/>
      <c r="ALO199" s="12"/>
      <c r="ALP199" s="12"/>
      <c r="ALQ199" s="12"/>
      <c r="ALR199" s="12"/>
      <c r="ALS199" s="12"/>
      <c r="ALT199" s="12"/>
      <c r="ALU199" s="12"/>
      <c r="ALV199" s="12"/>
      <c r="ALW199" s="12"/>
      <c r="ALX199" s="12"/>
      <c r="ALY199" s="12"/>
      <c r="ALZ199" s="12"/>
      <c r="AMA199" s="12"/>
      <c r="AMB199" s="12"/>
      <c r="AMC199" s="12"/>
      <c r="AMD199" s="12"/>
      <c r="AME199" s="12"/>
    </row>
    <row r="200" spans="1:1019" s="75" customFormat="1" ht="14.5" x14ac:dyDescent="0.35">
      <c r="A200" s="15" t="s">
        <v>694</v>
      </c>
      <c r="B200" s="25" t="s">
        <v>695</v>
      </c>
      <c r="C200" s="33" t="s">
        <v>698</v>
      </c>
      <c r="D200" s="15" t="s">
        <v>699</v>
      </c>
      <c r="E200" s="18">
        <v>43696</v>
      </c>
      <c r="F200" s="18">
        <v>45522</v>
      </c>
      <c r="G200" s="32">
        <v>0</v>
      </c>
      <c r="H200" s="20">
        <v>45110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  <c r="JJ200" s="12"/>
      <c r="JK200" s="12"/>
      <c r="JL200" s="12"/>
      <c r="JM200" s="12"/>
      <c r="JN200" s="12"/>
      <c r="JO200" s="12"/>
      <c r="JP200" s="12"/>
      <c r="JQ200" s="12"/>
      <c r="JR200" s="12"/>
      <c r="JS200" s="12"/>
      <c r="JT200" s="12"/>
      <c r="JU200" s="12"/>
      <c r="JV200" s="12"/>
      <c r="JW200" s="12"/>
      <c r="JX200" s="12"/>
      <c r="JY200" s="12"/>
      <c r="JZ200" s="12"/>
      <c r="KA200" s="12"/>
      <c r="KB200" s="12"/>
      <c r="KC200" s="12"/>
      <c r="KD200" s="12"/>
      <c r="KE200" s="12"/>
      <c r="KF200" s="12"/>
      <c r="KG200" s="12"/>
      <c r="KH200" s="12"/>
      <c r="KI200" s="12"/>
      <c r="KJ200" s="12"/>
      <c r="KK200" s="12"/>
      <c r="KL200" s="12"/>
      <c r="KM200" s="12"/>
      <c r="KN200" s="12"/>
      <c r="KO200" s="12"/>
      <c r="KP200" s="12"/>
      <c r="KQ200" s="12"/>
      <c r="KR200" s="12"/>
      <c r="KS200" s="12"/>
      <c r="KT200" s="12"/>
      <c r="KU200" s="12"/>
      <c r="KV200" s="12"/>
      <c r="KW200" s="12"/>
      <c r="KX200" s="12"/>
      <c r="KY200" s="12"/>
      <c r="KZ200" s="12"/>
      <c r="LA200" s="12"/>
      <c r="LB200" s="12"/>
      <c r="LC200" s="12"/>
      <c r="LD200" s="12"/>
      <c r="LE200" s="12"/>
      <c r="LF200" s="12"/>
      <c r="LG200" s="12"/>
      <c r="LH200" s="12"/>
      <c r="LI200" s="12"/>
      <c r="LJ200" s="12"/>
      <c r="LK200" s="12"/>
      <c r="LL200" s="12"/>
      <c r="LM200" s="12"/>
      <c r="LN200" s="12"/>
      <c r="LO200" s="12"/>
      <c r="LP200" s="12"/>
      <c r="LQ200" s="12"/>
      <c r="LR200" s="12"/>
      <c r="LS200" s="12"/>
      <c r="LT200" s="12"/>
      <c r="LU200" s="12"/>
      <c r="LV200" s="12"/>
      <c r="LW200" s="12"/>
      <c r="LX200" s="12"/>
      <c r="LY200" s="12"/>
      <c r="LZ200" s="12"/>
      <c r="MA200" s="12"/>
      <c r="MB200" s="12"/>
      <c r="MC200" s="12"/>
      <c r="MD200" s="12"/>
      <c r="ME200" s="12"/>
      <c r="MF200" s="12"/>
      <c r="MG200" s="12"/>
      <c r="MH200" s="12"/>
      <c r="MI200" s="12"/>
      <c r="MJ200" s="12"/>
      <c r="MK200" s="12"/>
      <c r="ML200" s="12"/>
      <c r="MM200" s="12"/>
      <c r="MN200" s="12"/>
      <c r="MO200" s="12"/>
      <c r="MP200" s="12"/>
      <c r="MQ200" s="12"/>
      <c r="MR200" s="12"/>
      <c r="MS200" s="12"/>
      <c r="MT200" s="12"/>
      <c r="MU200" s="12"/>
      <c r="MV200" s="12"/>
      <c r="MW200" s="12"/>
      <c r="MX200" s="12"/>
      <c r="MY200" s="12"/>
      <c r="MZ200" s="12"/>
      <c r="NA200" s="12"/>
      <c r="NB200" s="12"/>
      <c r="NC200" s="12"/>
      <c r="ND200" s="12"/>
      <c r="NE200" s="12"/>
      <c r="NF200" s="12"/>
      <c r="NG200" s="12"/>
      <c r="NH200" s="12"/>
      <c r="NI200" s="12"/>
      <c r="NJ200" s="12"/>
      <c r="NK200" s="12"/>
      <c r="NL200" s="12"/>
      <c r="NM200" s="12"/>
      <c r="NN200" s="12"/>
      <c r="NO200" s="12"/>
      <c r="NP200" s="12"/>
      <c r="NQ200" s="12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2"/>
      <c r="OF200" s="12"/>
      <c r="OG200" s="12"/>
      <c r="OH200" s="12"/>
      <c r="OI200" s="12"/>
      <c r="OJ200" s="12"/>
      <c r="OK200" s="12"/>
      <c r="OL200" s="12"/>
      <c r="OM200" s="12"/>
      <c r="ON200" s="12"/>
      <c r="OO200" s="12"/>
      <c r="OP200" s="12"/>
      <c r="OQ200" s="12"/>
      <c r="OR200" s="12"/>
      <c r="OS200" s="12"/>
      <c r="OT200" s="12"/>
      <c r="OU200" s="12"/>
      <c r="OV200" s="12"/>
      <c r="OW200" s="12"/>
      <c r="OX200" s="12"/>
      <c r="OY200" s="12"/>
      <c r="OZ200" s="12"/>
      <c r="PA200" s="12"/>
      <c r="PB200" s="12"/>
      <c r="PC200" s="12"/>
      <c r="PD200" s="12"/>
      <c r="PE200" s="12"/>
      <c r="PF200" s="12"/>
      <c r="PG200" s="12"/>
      <c r="PH200" s="12"/>
      <c r="PI200" s="12"/>
      <c r="PJ200" s="12"/>
      <c r="PK200" s="12"/>
      <c r="PL200" s="12"/>
      <c r="PM200" s="12"/>
      <c r="PN200" s="12"/>
      <c r="PO200" s="12"/>
      <c r="PP200" s="12"/>
      <c r="PQ200" s="12"/>
      <c r="PR200" s="12"/>
      <c r="PS200" s="12"/>
      <c r="PT200" s="12"/>
      <c r="PU200" s="12"/>
      <c r="PV200" s="12"/>
      <c r="PW200" s="12"/>
      <c r="PX200" s="12"/>
      <c r="PY200" s="12"/>
      <c r="PZ200" s="12"/>
      <c r="QA200" s="12"/>
      <c r="QB200" s="12"/>
      <c r="QC200" s="12"/>
      <c r="QD200" s="12"/>
      <c r="QE200" s="12"/>
      <c r="QF200" s="12"/>
      <c r="QG200" s="12"/>
      <c r="QH200" s="12"/>
      <c r="QI200" s="12"/>
      <c r="QJ200" s="12"/>
      <c r="QK200" s="12"/>
      <c r="QL200" s="12"/>
      <c r="QM200" s="12"/>
      <c r="QN200" s="12"/>
      <c r="QO200" s="12"/>
      <c r="QP200" s="12"/>
      <c r="QQ200" s="12"/>
      <c r="QR200" s="12"/>
      <c r="QS200" s="12"/>
      <c r="QT200" s="12"/>
      <c r="QU200" s="12"/>
      <c r="QV200" s="12"/>
      <c r="QW200" s="12"/>
      <c r="QX200" s="12"/>
      <c r="QY200" s="12"/>
      <c r="QZ200" s="12"/>
      <c r="RA200" s="12"/>
      <c r="RB200" s="12"/>
      <c r="RC200" s="12"/>
      <c r="RD200" s="12"/>
      <c r="RE200" s="12"/>
      <c r="RF200" s="12"/>
      <c r="RG200" s="12"/>
      <c r="RH200" s="12"/>
      <c r="RI200" s="12"/>
      <c r="RJ200" s="12"/>
      <c r="RK200" s="12"/>
      <c r="RL200" s="12"/>
      <c r="RM200" s="12"/>
      <c r="RN200" s="12"/>
      <c r="RO200" s="12"/>
      <c r="RP200" s="12"/>
      <c r="RQ200" s="12"/>
      <c r="RR200" s="12"/>
      <c r="RS200" s="12"/>
      <c r="RT200" s="12"/>
      <c r="RU200" s="12"/>
      <c r="RV200" s="12"/>
      <c r="RW200" s="12"/>
      <c r="RX200" s="12"/>
      <c r="RY200" s="12"/>
      <c r="RZ200" s="12"/>
      <c r="SA200" s="12"/>
      <c r="SB200" s="12"/>
      <c r="SC200" s="12"/>
      <c r="SD200" s="12"/>
      <c r="SE200" s="12"/>
      <c r="SF200" s="12"/>
      <c r="SG200" s="12"/>
      <c r="SH200" s="12"/>
      <c r="SI200" s="12"/>
      <c r="SJ200" s="12"/>
      <c r="SK200" s="12"/>
      <c r="SL200" s="12"/>
      <c r="SM200" s="12"/>
      <c r="SN200" s="12"/>
      <c r="SO200" s="12"/>
      <c r="SP200" s="12"/>
      <c r="SQ200" s="12"/>
      <c r="SR200" s="12"/>
      <c r="SS200" s="12"/>
      <c r="ST200" s="12"/>
      <c r="SU200" s="12"/>
      <c r="SV200" s="12"/>
      <c r="SW200" s="12"/>
      <c r="SX200" s="12"/>
      <c r="SY200" s="12"/>
      <c r="SZ200" s="12"/>
      <c r="TA200" s="12"/>
      <c r="TB200" s="12"/>
      <c r="TC200" s="12"/>
      <c r="TD200" s="12"/>
      <c r="TE200" s="12"/>
      <c r="TF200" s="12"/>
      <c r="TG200" s="12"/>
      <c r="TH200" s="12"/>
      <c r="TI200" s="12"/>
      <c r="TJ200" s="12"/>
      <c r="TK200" s="12"/>
      <c r="TL200" s="12"/>
      <c r="TM200" s="12"/>
      <c r="TN200" s="12"/>
      <c r="TO200" s="12"/>
      <c r="TP200" s="12"/>
      <c r="TQ200" s="12"/>
      <c r="TR200" s="12"/>
      <c r="TS200" s="12"/>
      <c r="TT200" s="12"/>
      <c r="TU200" s="12"/>
      <c r="TV200" s="12"/>
      <c r="TW200" s="12"/>
      <c r="TX200" s="12"/>
      <c r="TY200" s="12"/>
      <c r="TZ200" s="12"/>
      <c r="UA200" s="12"/>
      <c r="UB200" s="12"/>
      <c r="UC200" s="12"/>
      <c r="UD200" s="12"/>
      <c r="UE200" s="12"/>
      <c r="UF200" s="12"/>
      <c r="UG200" s="12"/>
      <c r="UH200" s="12"/>
      <c r="UI200" s="12"/>
      <c r="UJ200" s="12"/>
      <c r="UK200" s="12"/>
      <c r="UL200" s="12"/>
      <c r="UM200" s="12"/>
      <c r="UN200" s="12"/>
      <c r="UO200" s="12"/>
      <c r="UP200" s="12"/>
      <c r="UQ200" s="12"/>
      <c r="UR200" s="12"/>
      <c r="US200" s="12"/>
      <c r="UT200" s="12"/>
      <c r="UU200" s="12"/>
      <c r="UV200" s="12"/>
      <c r="UW200" s="12"/>
      <c r="UX200" s="12"/>
      <c r="UY200" s="12"/>
      <c r="UZ200" s="12"/>
      <c r="VA200" s="12"/>
      <c r="VB200" s="12"/>
      <c r="VC200" s="12"/>
      <c r="VD200" s="12"/>
      <c r="VE200" s="12"/>
      <c r="VF200" s="12"/>
      <c r="VG200" s="12"/>
      <c r="VH200" s="12"/>
      <c r="VI200" s="12"/>
      <c r="VJ200" s="12"/>
      <c r="VK200" s="12"/>
      <c r="VL200" s="12"/>
      <c r="VM200" s="12"/>
      <c r="VN200" s="12"/>
      <c r="VO200" s="12"/>
      <c r="VP200" s="12"/>
      <c r="VQ200" s="12"/>
      <c r="VR200" s="12"/>
      <c r="VS200" s="12"/>
      <c r="VT200" s="12"/>
      <c r="VU200" s="12"/>
      <c r="VV200" s="12"/>
      <c r="VW200" s="12"/>
      <c r="VX200" s="12"/>
      <c r="VY200" s="12"/>
      <c r="VZ200" s="12"/>
      <c r="WA200" s="12"/>
      <c r="WB200" s="12"/>
      <c r="WC200" s="12"/>
      <c r="WD200" s="12"/>
      <c r="WE200" s="12"/>
      <c r="WF200" s="12"/>
      <c r="WG200" s="12"/>
      <c r="WH200" s="12"/>
      <c r="WI200" s="12"/>
      <c r="WJ200" s="12"/>
      <c r="WK200" s="12"/>
      <c r="WL200" s="12"/>
      <c r="WM200" s="12"/>
      <c r="WN200" s="12"/>
      <c r="WO200" s="12"/>
      <c r="WP200" s="12"/>
      <c r="WQ200" s="12"/>
      <c r="WR200" s="12"/>
      <c r="WS200" s="12"/>
      <c r="WT200" s="12"/>
      <c r="WU200" s="12"/>
      <c r="WV200" s="12"/>
      <c r="WW200" s="12"/>
      <c r="WX200" s="12"/>
      <c r="WY200" s="12"/>
      <c r="WZ200" s="12"/>
      <c r="XA200" s="12"/>
      <c r="XB200" s="12"/>
      <c r="XC200" s="12"/>
      <c r="XD200" s="12"/>
      <c r="XE200" s="12"/>
      <c r="XF200" s="12"/>
      <c r="XG200" s="12"/>
      <c r="XH200" s="12"/>
      <c r="XI200" s="12"/>
      <c r="XJ200" s="12"/>
      <c r="XK200" s="12"/>
      <c r="XL200" s="12"/>
      <c r="XM200" s="12"/>
      <c r="XN200" s="12"/>
      <c r="XO200" s="12"/>
      <c r="XP200" s="12"/>
      <c r="XQ200" s="12"/>
      <c r="XR200" s="12"/>
      <c r="XS200" s="12"/>
      <c r="XT200" s="12"/>
      <c r="XU200" s="12"/>
      <c r="XV200" s="12"/>
      <c r="XW200" s="12"/>
      <c r="XX200" s="12"/>
      <c r="XY200" s="12"/>
      <c r="XZ200" s="12"/>
      <c r="YA200" s="12"/>
      <c r="YB200" s="12"/>
      <c r="YC200" s="12"/>
      <c r="YD200" s="12"/>
      <c r="YE200" s="12"/>
      <c r="YF200" s="12"/>
      <c r="YG200" s="12"/>
      <c r="YH200" s="12"/>
      <c r="YI200" s="12"/>
      <c r="YJ200" s="12"/>
      <c r="YK200" s="12"/>
      <c r="YL200" s="12"/>
      <c r="YM200" s="12"/>
      <c r="YN200" s="12"/>
      <c r="YO200" s="12"/>
      <c r="YP200" s="12"/>
      <c r="YQ200" s="12"/>
      <c r="YR200" s="12"/>
      <c r="YS200" s="12"/>
      <c r="YT200" s="12"/>
      <c r="YU200" s="12"/>
      <c r="YV200" s="12"/>
      <c r="YW200" s="12"/>
      <c r="YX200" s="12"/>
      <c r="YY200" s="12"/>
      <c r="YZ200" s="12"/>
      <c r="ZA200" s="12"/>
      <c r="ZB200" s="12"/>
      <c r="ZC200" s="12"/>
      <c r="ZD200" s="12"/>
      <c r="ZE200" s="12"/>
      <c r="ZF200" s="12"/>
      <c r="ZG200" s="12"/>
      <c r="ZH200" s="12"/>
      <c r="ZI200" s="12"/>
      <c r="ZJ200" s="12"/>
      <c r="ZK200" s="12"/>
      <c r="ZL200" s="12"/>
      <c r="ZM200" s="12"/>
      <c r="ZN200" s="12"/>
      <c r="ZO200" s="12"/>
      <c r="ZP200" s="12"/>
      <c r="ZQ200" s="12"/>
      <c r="ZR200" s="12"/>
      <c r="ZS200" s="12"/>
      <c r="ZT200" s="12"/>
      <c r="ZU200" s="12"/>
      <c r="ZV200" s="12"/>
      <c r="ZW200" s="12"/>
      <c r="ZX200" s="12"/>
      <c r="ZY200" s="12"/>
      <c r="ZZ200" s="12"/>
      <c r="AAA200" s="12"/>
      <c r="AAB200" s="12"/>
      <c r="AAC200" s="12"/>
      <c r="AAD200" s="12"/>
      <c r="AAE200" s="12"/>
      <c r="AAF200" s="12"/>
      <c r="AAG200" s="12"/>
      <c r="AAH200" s="12"/>
      <c r="AAI200" s="12"/>
      <c r="AAJ200" s="12"/>
      <c r="AAK200" s="12"/>
      <c r="AAL200" s="12"/>
      <c r="AAM200" s="12"/>
      <c r="AAN200" s="12"/>
      <c r="AAO200" s="12"/>
      <c r="AAP200" s="12"/>
      <c r="AAQ200" s="12"/>
      <c r="AAR200" s="12"/>
      <c r="AAS200" s="12"/>
      <c r="AAT200" s="12"/>
      <c r="AAU200" s="12"/>
      <c r="AAV200" s="12"/>
      <c r="AAW200" s="12"/>
      <c r="AAX200" s="12"/>
      <c r="AAY200" s="12"/>
      <c r="AAZ200" s="12"/>
      <c r="ABA200" s="12"/>
      <c r="ABB200" s="12"/>
      <c r="ABC200" s="12"/>
      <c r="ABD200" s="12"/>
      <c r="ABE200" s="12"/>
      <c r="ABF200" s="12"/>
      <c r="ABG200" s="12"/>
      <c r="ABH200" s="12"/>
      <c r="ABI200" s="12"/>
      <c r="ABJ200" s="12"/>
      <c r="ABK200" s="12"/>
      <c r="ABL200" s="12"/>
      <c r="ABM200" s="12"/>
      <c r="ABN200" s="12"/>
      <c r="ABO200" s="12"/>
      <c r="ABP200" s="12"/>
      <c r="ABQ200" s="12"/>
      <c r="ABR200" s="12"/>
      <c r="ABS200" s="12"/>
      <c r="ABT200" s="12"/>
      <c r="ABU200" s="12"/>
      <c r="ABV200" s="12"/>
      <c r="ABW200" s="12"/>
      <c r="ABX200" s="12"/>
      <c r="ABY200" s="12"/>
      <c r="ABZ200" s="12"/>
      <c r="ACA200" s="12"/>
      <c r="ACB200" s="12"/>
      <c r="ACC200" s="12"/>
      <c r="ACD200" s="12"/>
      <c r="ACE200" s="12"/>
      <c r="ACF200" s="12"/>
      <c r="ACG200" s="12"/>
      <c r="ACH200" s="12"/>
      <c r="ACI200" s="12"/>
      <c r="ACJ200" s="12"/>
      <c r="ACK200" s="12"/>
      <c r="ACL200" s="12"/>
      <c r="ACM200" s="12"/>
      <c r="ACN200" s="12"/>
      <c r="ACO200" s="12"/>
      <c r="ACP200" s="12"/>
      <c r="ACQ200" s="12"/>
      <c r="ACR200" s="12"/>
      <c r="ACS200" s="12"/>
      <c r="ACT200" s="12"/>
      <c r="ACU200" s="12"/>
      <c r="ACV200" s="12"/>
      <c r="ACW200" s="12"/>
      <c r="ACX200" s="12"/>
      <c r="ACY200" s="12"/>
      <c r="ACZ200" s="12"/>
      <c r="ADA200" s="12"/>
      <c r="ADB200" s="12"/>
      <c r="ADC200" s="12"/>
      <c r="ADD200" s="12"/>
      <c r="ADE200" s="12"/>
      <c r="ADF200" s="12"/>
      <c r="ADG200" s="12"/>
      <c r="ADH200" s="12"/>
      <c r="ADI200" s="12"/>
      <c r="ADJ200" s="12"/>
      <c r="ADK200" s="12"/>
      <c r="ADL200" s="12"/>
      <c r="ADM200" s="12"/>
      <c r="ADN200" s="12"/>
      <c r="ADO200" s="12"/>
      <c r="ADP200" s="12"/>
      <c r="ADQ200" s="12"/>
      <c r="ADR200" s="12"/>
      <c r="ADS200" s="12"/>
      <c r="ADT200" s="12"/>
      <c r="ADU200" s="12"/>
      <c r="ADV200" s="12"/>
      <c r="ADW200" s="12"/>
      <c r="ADX200" s="12"/>
      <c r="ADY200" s="12"/>
      <c r="ADZ200" s="12"/>
      <c r="AEA200" s="12"/>
      <c r="AEB200" s="12"/>
      <c r="AEC200" s="12"/>
      <c r="AED200" s="12"/>
      <c r="AEE200" s="12"/>
      <c r="AEF200" s="12"/>
      <c r="AEG200" s="12"/>
      <c r="AEH200" s="12"/>
      <c r="AEI200" s="12"/>
      <c r="AEJ200" s="12"/>
      <c r="AEK200" s="12"/>
      <c r="AEL200" s="12"/>
      <c r="AEM200" s="12"/>
      <c r="AEN200" s="12"/>
      <c r="AEO200" s="12"/>
      <c r="AEP200" s="12"/>
      <c r="AEQ200" s="12"/>
      <c r="AER200" s="12"/>
      <c r="AES200" s="12"/>
      <c r="AET200" s="12"/>
      <c r="AEU200" s="12"/>
      <c r="AEV200" s="12"/>
      <c r="AEW200" s="12"/>
      <c r="AEX200" s="12"/>
      <c r="AEY200" s="12"/>
      <c r="AEZ200" s="12"/>
      <c r="AFA200" s="12"/>
      <c r="AFB200" s="12"/>
      <c r="AFC200" s="12"/>
      <c r="AFD200" s="12"/>
      <c r="AFE200" s="12"/>
      <c r="AFF200" s="12"/>
      <c r="AFG200" s="12"/>
      <c r="AFH200" s="12"/>
      <c r="AFI200" s="12"/>
      <c r="AFJ200" s="12"/>
      <c r="AFK200" s="12"/>
      <c r="AFL200" s="12"/>
      <c r="AFM200" s="12"/>
      <c r="AFN200" s="12"/>
      <c r="AFO200" s="12"/>
      <c r="AFP200" s="12"/>
      <c r="AFQ200" s="12"/>
      <c r="AFR200" s="12"/>
      <c r="AFS200" s="12"/>
      <c r="AFT200" s="12"/>
      <c r="AFU200" s="12"/>
      <c r="AFV200" s="12"/>
      <c r="AFW200" s="12"/>
      <c r="AFX200" s="12"/>
      <c r="AFY200" s="12"/>
      <c r="AFZ200" s="12"/>
      <c r="AGA200" s="12"/>
      <c r="AGB200" s="12"/>
      <c r="AGC200" s="12"/>
      <c r="AGD200" s="12"/>
      <c r="AGE200" s="12"/>
      <c r="AGF200" s="12"/>
      <c r="AGG200" s="12"/>
      <c r="AGH200" s="12"/>
      <c r="AGI200" s="12"/>
      <c r="AGJ200" s="12"/>
      <c r="AGK200" s="12"/>
      <c r="AGL200" s="12"/>
      <c r="AGM200" s="12"/>
      <c r="AGN200" s="12"/>
      <c r="AGO200" s="12"/>
      <c r="AGP200" s="12"/>
      <c r="AGQ200" s="12"/>
      <c r="AGR200" s="12"/>
      <c r="AGS200" s="12"/>
      <c r="AGT200" s="12"/>
      <c r="AGU200" s="12"/>
      <c r="AGV200" s="12"/>
      <c r="AGW200" s="12"/>
      <c r="AGX200" s="12"/>
      <c r="AGY200" s="12"/>
      <c r="AGZ200" s="12"/>
      <c r="AHA200" s="12"/>
      <c r="AHB200" s="12"/>
      <c r="AHC200" s="12"/>
      <c r="AHD200" s="12"/>
      <c r="AHE200" s="12"/>
      <c r="AHF200" s="12"/>
      <c r="AHG200" s="12"/>
      <c r="AHH200" s="12"/>
      <c r="AHI200" s="12"/>
      <c r="AHJ200" s="12"/>
      <c r="AHK200" s="12"/>
      <c r="AHL200" s="12"/>
      <c r="AHM200" s="12"/>
      <c r="AHN200" s="12"/>
      <c r="AHO200" s="12"/>
      <c r="AHP200" s="12"/>
      <c r="AHQ200" s="12"/>
      <c r="AHR200" s="12"/>
      <c r="AHS200" s="12"/>
      <c r="AHT200" s="12"/>
      <c r="AHU200" s="12"/>
      <c r="AHV200" s="12"/>
      <c r="AHW200" s="12"/>
      <c r="AHX200" s="12"/>
      <c r="AHY200" s="12"/>
      <c r="AHZ200" s="12"/>
      <c r="AIA200" s="12"/>
      <c r="AIB200" s="12"/>
      <c r="AIC200" s="12"/>
      <c r="AID200" s="12"/>
      <c r="AIE200" s="12"/>
      <c r="AIF200" s="12"/>
      <c r="AIG200" s="12"/>
      <c r="AIH200" s="12"/>
      <c r="AII200" s="12"/>
      <c r="AIJ200" s="12"/>
      <c r="AIK200" s="12"/>
      <c r="AIL200" s="12"/>
      <c r="AIM200" s="12"/>
      <c r="AIN200" s="12"/>
      <c r="AIO200" s="12"/>
      <c r="AIP200" s="12"/>
      <c r="AIQ200" s="12"/>
      <c r="AIR200" s="12"/>
      <c r="AIS200" s="12"/>
      <c r="AIT200" s="12"/>
      <c r="AIU200" s="12"/>
      <c r="AIV200" s="12"/>
      <c r="AIW200" s="12"/>
      <c r="AIX200" s="12"/>
      <c r="AIY200" s="12"/>
      <c r="AIZ200" s="12"/>
      <c r="AJA200" s="12"/>
      <c r="AJB200" s="12"/>
      <c r="AJC200" s="12"/>
      <c r="AJD200" s="12"/>
      <c r="AJE200" s="12"/>
      <c r="AJF200" s="12"/>
      <c r="AJG200" s="12"/>
      <c r="AJH200" s="12"/>
      <c r="AJI200" s="12"/>
      <c r="AJJ200" s="12"/>
      <c r="AJK200" s="12"/>
      <c r="AJL200" s="12"/>
      <c r="AJM200" s="12"/>
      <c r="AJN200" s="12"/>
      <c r="AJO200" s="12"/>
      <c r="AJP200" s="12"/>
      <c r="AJQ200" s="12"/>
      <c r="AJR200" s="12"/>
      <c r="AJS200" s="12"/>
      <c r="AJT200" s="12"/>
      <c r="AJU200" s="12"/>
      <c r="AJV200" s="12"/>
      <c r="AJW200" s="12"/>
      <c r="AJX200" s="12"/>
      <c r="AJY200" s="12"/>
      <c r="AJZ200" s="12"/>
      <c r="AKA200" s="12"/>
      <c r="AKB200" s="12"/>
      <c r="AKC200" s="12"/>
      <c r="AKD200" s="12"/>
      <c r="AKE200" s="12"/>
      <c r="AKF200" s="12"/>
      <c r="AKG200" s="12"/>
      <c r="AKH200" s="12"/>
      <c r="AKI200" s="12"/>
      <c r="AKJ200" s="12"/>
      <c r="AKK200" s="12"/>
      <c r="AKL200" s="12"/>
      <c r="AKM200" s="12"/>
      <c r="AKN200" s="12"/>
      <c r="AKO200" s="12"/>
      <c r="AKP200" s="12"/>
      <c r="AKQ200" s="12"/>
      <c r="AKR200" s="12"/>
      <c r="AKS200" s="12"/>
      <c r="AKT200" s="12"/>
      <c r="AKU200" s="12"/>
      <c r="AKV200" s="12"/>
      <c r="AKW200" s="12"/>
      <c r="AKX200" s="12"/>
      <c r="AKY200" s="12"/>
      <c r="AKZ200" s="12"/>
      <c r="ALA200" s="12"/>
      <c r="ALB200" s="12"/>
      <c r="ALC200" s="12"/>
      <c r="ALD200" s="12"/>
      <c r="ALE200" s="12"/>
      <c r="ALF200" s="12"/>
      <c r="ALG200" s="12"/>
      <c r="ALH200" s="12"/>
      <c r="ALI200" s="12"/>
      <c r="ALJ200" s="12"/>
      <c r="ALK200" s="12"/>
      <c r="ALL200" s="12"/>
      <c r="ALM200" s="12"/>
      <c r="ALN200" s="12"/>
      <c r="ALO200" s="12"/>
      <c r="ALP200" s="12"/>
      <c r="ALQ200" s="12"/>
      <c r="ALR200" s="12"/>
      <c r="ALS200" s="12"/>
      <c r="ALT200" s="12"/>
      <c r="ALU200" s="12"/>
      <c r="ALV200" s="12"/>
      <c r="ALW200" s="12"/>
      <c r="ALX200" s="12"/>
      <c r="ALY200" s="12"/>
      <c r="ALZ200" s="12"/>
      <c r="AMA200" s="12"/>
      <c r="AMB200" s="12"/>
      <c r="AMC200" s="12"/>
      <c r="AMD200" s="12"/>
      <c r="AME200" s="12"/>
    </row>
    <row r="201" spans="1:1019" s="75" customFormat="1" ht="14.5" x14ac:dyDescent="0.35">
      <c r="A201" s="15" t="s">
        <v>700</v>
      </c>
      <c r="B201" s="16" t="s">
        <v>513</v>
      </c>
      <c r="C201" s="25" t="s">
        <v>701</v>
      </c>
      <c r="D201" s="15" t="s">
        <v>702</v>
      </c>
      <c r="E201" s="18">
        <v>44792</v>
      </c>
      <c r="F201" s="18">
        <v>45522</v>
      </c>
      <c r="G201" s="32">
        <v>378000</v>
      </c>
      <c r="H201" s="20">
        <v>45100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2"/>
      <c r="JJ201" s="12"/>
      <c r="JK201" s="12"/>
      <c r="JL201" s="12"/>
      <c r="JM201" s="12"/>
      <c r="JN201" s="12"/>
      <c r="JO201" s="12"/>
      <c r="JP201" s="12"/>
      <c r="JQ201" s="12"/>
      <c r="JR201" s="12"/>
      <c r="JS201" s="12"/>
      <c r="JT201" s="12"/>
      <c r="JU201" s="12"/>
      <c r="JV201" s="12"/>
      <c r="JW201" s="12"/>
      <c r="JX201" s="12"/>
      <c r="JY201" s="12"/>
      <c r="JZ201" s="12"/>
      <c r="KA201" s="12"/>
      <c r="KB201" s="12"/>
      <c r="KC201" s="12"/>
      <c r="KD201" s="12"/>
      <c r="KE201" s="12"/>
      <c r="KF201" s="12"/>
      <c r="KG201" s="12"/>
      <c r="KH201" s="12"/>
      <c r="KI201" s="12"/>
      <c r="KJ201" s="12"/>
      <c r="KK201" s="12"/>
      <c r="KL201" s="12"/>
      <c r="KM201" s="12"/>
      <c r="KN201" s="12"/>
      <c r="KO201" s="12"/>
      <c r="KP201" s="12"/>
      <c r="KQ201" s="12"/>
      <c r="KR201" s="12"/>
      <c r="KS201" s="12"/>
      <c r="KT201" s="12"/>
      <c r="KU201" s="12"/>
      <c r="KV201" s="12"/>
      <c r="KW201" s="12"/>
      <c r="KX201" s="12"/>
      <c r="KY201" s="12"/>
      <c r="KZ201" s="12"/>
      <c r="LA201" s="12"/>
      <c r="LB201" s="12"/>
      <c r="LC201" s="12"/>
      <c r="LD201" s="12"/>
      <c r="LE201" s="12"/>
      <c r="LF201" s="12"/>
      <c r="LG201" s="12"/>
      <c r="LH201" s="12"/>
      <c r="LI201" s="12"/>
      <c r="LJ201" s="12"/>
      <c r="LK201" s="12"/>
      <c r="LL201" s="12"/>
      <c r="LM201" s="12"/>
      <c r="LN201" s="12"/>
      <c r="LO201" s="12"/>
      <c r="LP201" s="12"/>
      <c r="LQ201" s="12"/>
      <c r="LR201" s="12"/>
      <c r="LS201" s="12"/>
      <c r="LT201" s="12"/>
      <c r="LU201" s="12"/>
      <c r="LV201" s="12"/>
      <c r="LW201" s="12"/>
      <c r="LX201" s="12"/>
      <c r="LY201" s="12"/>
      <c r="LZ201" s="12"/>
      <c r="MA201" s="12"/>
      <c r="MB201" s="12"/>
      <c r="MC201" s="12"/>
      <c r="MD201" s="12"/>
      <c r="ME201" s="12"/>
      <c r="MF201" s="12"/>
      <c r="MG201" s="12"/>
      <c r="MH201" s="12"/>
      <c r="MI201" s="12"/>
      <c r="MJ201" s="12"/>
      <c r="MK201" s="12"/>
      <c r="ML201" s="12"/>
      <c r="MM201" s="12"/>
      <c r="MN201" s="12"/>
      <c r="MO201" s="12"/>
      <c r="MP201" s="12"/>
      <c r="MQ201" s="12"/>
      <c r="MR201" s="12"/>
      <c r="MS201" s="12"/>
      <c r="MT201" s="12"/>
      <c r="MU201" s="12"/>
      <c r="MV201" s="12"/>
      <c r="MW201" s="12"/>
      <c r="MX201" s="12"/>
      <c r="MY201" s="12"/>
      <c r="MZ201" s="12"/>
      <c r="NA201" s="12"/>
      <c r="NB201" s="12"/>
      <c r="NC201" s="12"/>
      <c r="ND201" s="12"/>
      <c r="NE201" s="12"/>
      <c r="NF201" s="12"/>
      <c r="NG201" s="12"/>
      <c r="NH201" s="12"/>
      <c r="NI201" s="12"/>
      <c r="NJ201" s="12"/>
      <c r="NK201" s="12"/>
      <c r="NL201" s="12"/>
      <c r="NM201" s="12"/>
      <c r="NN201" s="12"/>
      <c r="NO201" s="12"/>
      <c r="NP201" s="12"/>
      <c r="NQ201" s="12"/>
      <c r="NR201" s="12"/>
      <c r="NS201" s="12"/>
      <c r="NT201" s="12"/>
      <c r="NU201" s="12"/>
      <c r="NV201" s="12"/>
      <c r="NW201" s="12"/>
      <c r="NX201" s="12"/>
      <c r="NY201" s="12"/>
      <c r="NZ201" s="12"/>
      <c r="OA201" s="12"/>
      <c r="OB201" s="12"/>
      <c r="OC201" s="12"/>
      <c r="OD201" s="12"/>
      <c r="OE201" s="12"/>
      <c r="OF201" s="12"/>
      <c r="OG201" s="12"/>
      <c r="OH201" s="12"/>
      <c r="OI201" s="12"/>
      <c r="OJ201" s="12"/>
      <c r="OK201" s="12"/>
      <c r="OL201" s="12"/>
      <c r="OM201" s="12"/>
      <c r="ON201" s="12"/>
      <c r="OO201" s="12"/>
      <c r="OP201" s="12"/>
      <c r="OQ201" s="12"/>
      <c r="OR201" s="12"/>
      <c r="OS201" s="12"/>
      <c r="OT201" s="12"/>
      <c r="OU201" s="12"/>
      <c r="OV201" s="12"/>
      <c r="OW201" s="12"/>
      <c r="OX201" s="12"/>
      <c r="OY201" s="12"/>
      <c r="OZ201" s="12"/>
      <c r="PA201" s="12"/>
      <c r="PB201" s="12"/>
      <c r="PC201" s="12"/>
      <c r="PD201" s="12"/>
      <c r="PE201" s="12"/>
      <c r="PF201" s="12"/>
      <c r="PG201" s="12"/>
      <c r="PH201" s="12"/>
      <c r="PI201" s="12"/>
      <c r="PJ201" s="12"/>
      <c r="PK201" s="12"/>
      <c r="PL201" s="12"/>
      <c r="PM201" s="12"/>
      <c r="PN201" s="12"/>
      <c r="PO201" s="12"/>
      <c r="PP201" s="12"/>
      <c r="PQ201" s="12"/>
      <c r="PR201" s="12"/>
      <c r="PS201" s="12"/>
      <c r="PT201" s="12"/>
      <c r="PU201" s="12"/>
      <c r="PV201" s="12"/>
      <c r="PW201" s="12"/>
      <c r="PX201" s="12"/>
      <c r="PY201" s="12"/>
      <c r="PZ201" s="12"/>
      <c r="QA201" s="12"/>
      <c r="QB201" s="12"/>
      <c r="QC201" s="12"/>
      <c r="QD201" s="12"/>
      <c r="QE201" s="12"/>
      <c r="QF201" s="12"/>
      <c r="QG201" s="12"/>
      <c r="QH201" s="12"/>
      <c r="QI201" s="12"/>
      <c r="QJ201" s="12"/>
      <c r="QK201" s="12"/>
      <c r="QL201" s="12"/>
      <c r="QM201" s="12"/>
      <c r="QN201" s="12"/>
      <c r="QO201" s="12"/>
      <c r="QP201" s="12"/>
      <c r="QQ201" s="12"/>
      <c r="QR201" s="12"/>
      <c r="QS201" s="12"/>
      <c r="QT201" s="12"/>
      <c r="QU201" s="12"/>
      <c r="QV201" s="12"/>
      <c r="QW201" s="12"/>
      <c r="QX201" s="12"/>
      <c r="QY201" s="12"/>
      <c r="QZ201" s="12"/>
      <c r="RA201" s="12"/>
      <c r="RB201" s="12"/>
      <c r="RC201" s="12"/>
      <c r="RD201" s="12"/>
      <c r="RE201" s="12"/>
      <c r="RF201" s="12"/>
      <c r="RG201" s="12"/>
      <c r="RH201" s="12"/>
      <c r="RI201" s="12"/>
      <c r="RJ201" s="12"/>
      <c r="RK201" s="12"/>
      <c r="RL201" s="12"/>
      <c r="RM201" s="12"/>
      <c r="RN201" s="12"/>
      <c r="RO201" s="12"/>
      <c r="RP201" s="12"/>
      <c r="RQ201" s="12"/>
      <c r="RR201" s="12"/>
      <c r="RS201" s="12"/>
      <c r="RT201" s="12"/>
      <c r="RU201" s="12"/>
      <c r="RV201" s="12"/>
      <c r="RW201" s="12"/>
      <c r="RX201" s="12"/>
      <c r="RY201" s="12"/>
      <c r="RZ201" s="12"/>
      <c r="SA201" s="12"/>
      <c r="SB201" s="12"/>
      <c r="SC201" s="12"/>
      <c r="SD201" s="12"/>
      <c r="SE201" s="12"/>
      <c r="SF201" s="12"/>
      <c r="SG201" s="12"/>
      <c r="SH201" s="12"/>
      <c r="SI201" s="12"/>
      <c r="SJ201" s="12"/>
      <c r="SK201" s="12"/>
      <c r="SL201" s="12"/>
      <c r="SM201" s="12"/>
      <c r="SN201" s="12"/>
      <c r="SO201" s="12"/>
      <c r="SP201" s="12"/>
      <c r="SQ201" s="12"/>
      <c r="SR201" s="12"/>
      <c r="SS201" s="12"/>
      <c r="ST201" s="12"/>
      <c r="SU201" s="12"/>
      <c r="SV201" s="12"/>
      <c r="SW201" s="12"/>
      <c r="SX201" s="12"/>
      <c r="SY201" s="12"/>
      <c r="SZ201" s="12"/>
      <c r="TA201" s="12"/>
      <c r="TB201" s="12"/>
      <c r="TC201" s="12"/>
      <c r="TD201" s="12"/>
      <c r="TE201" s="12"/>
      <c r="TF201" s="12"/>
      <c r="TG201" s="12"/>
      <c r="TH201" s="12"/>
      <c r="TI201" s="12"/>
      <c r="TJ201" s="12"/>
      <c r="TK201" s="12"/>
      <c r="TL201" s="12"/>
      <c r="TM201" s="12"/>
      <c r="TN201" s="12"/>
      <c r="TO201" s="12"/>
      <c r="TP201" s="12"/>
      <c r="TQ201" s="12"/>
      <c r="TR201" s="12"/>
      <c r="TS201" s="12"/>
      <c r="TT201" s="12"/>
      <c r="TU201" s="12"/>
      <c r="TV201" s="12"/>
      <c r="TW201" s="12"/>
      <c r="TX201" s="12"/>
      <c r="TY201" s="12"/>
      <c r="TZ201" s="12"/>
      <c r="UA201" s="12"/>
      <c r="UB201" s="12"/>
      <c r="UC201" s="12"/>
      <c r="UD201" s="12"/>
      <c r="UE201" s="12"/>
      <c r="UF201" s="12"/>
      <c r="UG201" s="12"/>
      <c r="UH201" s="12"/>
      <c r="UI201" s="12"/>
      <c r="UJ201" s="12"/>
      <c r="UK201" s="12"/>
      <c r="UL201" s="12"/>
      <c r="UM201" s="12"/>
      <c r="UN201" s="12"/>
      <c r="UO201" s="12"/>
      <c r="UP201" s="12"/>
      <c r="UQ201" s="12"/>
      <c r="UR201" s="12"/>
      <c r="US201" s="12"/>
      <c r="UT201" s="12"/>
      <c r="UU201" s="12"/>
      <c r="UV201" s="12"/>
      <c r="UW201" s="12"/>
      <c r="UX201" s="12"/>
      <c r="UY201" s="12"/>
      <c r="UZ201" s="12"/>
      <c r="VA201" s="12"/>
      <c r="VB201" s="12"/>
      <c r="VC201" s="12"/>
      <c r="VD201" s="12"/>
      <c r="VE201" s="12"/>
      <c r="VF201" s="12"/>
      <c r="VG201" s="12"/>
      <c r="VH201" s="12"/>
      <c r="VI201" s="12"/>
      <c r="VJ201" s="12"/>
      <c r="VK201" s="12"/>
      <c r="VL201" s="12"/>
      <c r="VM201" s="12"/>
      <c r="VN201" s="12"/>
      <c r="VO201" s="12"/>
      <c r="VP201" s="12"/>
      <c r="VQ201" s="12"/>
      <c r="VR201" s="12"/>
      <c r="VS201" s="12"/>
      <c r="VT201" s="12"/>
      <c r="VU201" s="12"/>
      <c r="VV201" s="12"/>
      <c r="VW201" s="12"/>
      <c r="VX201" s="12"/>
      <c r="VY201" s="12"/>
      <c r="VZ201" s="12"/>
      <c r="WA201" s="12"/>
      <c r="WB201" s="12"/>
      <c r="WC201" s="12"/>
      <c r="WD201" s="12"/>
      <c r="WE201" s="12"/>
      <c r="WF201" s="12"/>
      <c r="WG201" s="12"/>
      <c r="WH201" s="12"/>
      <c r="WI201" s="12"/>
      <c r="WJ201" s="12"/>
      <c r="WK201" s="12"/>
      <c r="WL201" s="12"/>
      <c r="WM201" s="12"/>
      <c r="WN201" s="12"/>
      <c r="WO201" s="12"/>
      <c r="WP201" s="12"/>
      <c r="WQ201" s="12"/>
      <c r="WR201" s="12"/>
      <c r="WS201" s="12"/>
      <c r="WT201" s="12"/>
      <c r="WU201" s="12"/>
      <c r="WV201" s="12"/>
      <c r="WW201" s="12"/>
      <c r="WX201" s="12"/>
      <c r="WY201" s="12"/>
      <c r="WZ201" s="12"/>
      <c r="XA201" s="12"/>
      <c r="XB201" s="12"/>
      <c r="XC201" s="12"/>
      <c r="XD201" s="12"/>
      <c r="XE201" s="12"/>
      <c r="XF201" s="12"/>
      <c r="XG201" s="12"/>
      <c r="XH201" s="12"/>
      <c r="XI201" s="12"/>
      <c r="XJ201" s="12"/>
      <c r="XK201" s="12"/>
      <c r="XL201" s="12"/>
      <c r="XM201" s="12"/>
      <c r="XN201" s="12"/>
      <c r="XO201" s="12"/>
      <c r="XP201" s="12"/>
      <c r="XQ201" s="12"/>
      <c r="XR201" s="12"/>
      <c r="XS201" s="12"/>
      <c r="XT201" s="12"/>
      <c r="XU201" s="12"/>
      <c r="XV201" s="12"/>
      <c r="XW201" s="12"/>
      <c r="XX201" s="12"/>
      <c r="XY201" s="12"/>
      <c r="XZ201" s="12"/>
      <c r="YA201" s="12"/>
      <c r="YB201" s="12"/>
      <c r="YC201" s="12"/>
      <c r="YD201" s="12"/>
      <c r="YE201" s="12"/>
      <c r="YF201" s="12"/>
      <c r="YG201" s="12"/>
      <c r="YH201" s="12"/>
      <c r="YI201" s="12"/>
      <c r="YJ201" s="12"/>
      <c r="YK201" s="12"/>
      <c r="YL201" s="12"/>
      <c r="YM201" s="12"/>
      <c r="YN201" s="12"/>
      <c r="YO201" s="12"/>
      <c r="YP201" s="12"/>
      <c r="YQ201" s="12"/>
      <c r="YR201" s="12"/>
      <c r="YS201" s="12"/>
      <c r="YT201" s="12"/>
      <c r="YU201" s="12"/>
      <c r="YV201" s="12"/>
      <c r="YW201" s="12"/>
      <c r="YX201" s="12"/>
      <c r="YY201" s="12"/>
      <c r="YZ201" s="12"/>
      <c r="ZA201" s="12"/>
      <c r="ZB201" s="12"/>
      <c r="ZC201" s="12"/>
      <c r="ZD201" s="12"/>
      <c r="ZE201" s="12"/>
      <c r="ZF201" s="12"/>
      <c r="ZG201" s="12"/>
      <c r="ZH201" s="12"/>
      <c r="ZI201" s="12"/>
      <c r="ZJ201" s="12"/>
      <c r="ZK201" s="12"/>
      <c r="ZL201" s="12"/>
      <c r="ZM201" s="12"/>
      <c r="ZN201" s="12"/>
      <c r="ZO201" s="12"/>
      <c r="ZP201" s="12"/>
      <c r="ZQ201" s="12"/>
      <c r="ZR201" s="12"/>
      <c r="ZS201" s="12"/>
      <c r="ZT201" s="12"/>
      <c r="ZU201" s="12"/>
      <c r="ZV201" s="12"/>
      <c r="ZW201" s="12"/>
      <c r="ZX201" s="12"/>
      <c r="ZY201" s="12"/>
      <c r="ZZ201" s="12"/>
      <c r="AAA201" s="12"/>
      <c r="AAB201" s="12"/>
      <c r="AAC201" s="12"/>
      <c r="AAD201" s="12"/>
      <c r="AAE201" s="12"/>
      <c r="AAF201" s="12"/>
      <c r="AAG201" s="12"/>
      <c r="AAH201" s="12"/>
      <c r="AAI201" s="12"/>
      <c r="AAJ201" s="12"/>
      <c r="AAK201" s="12"/>
      <c r="AAL201" s="12"/>
      <c r="AAM201" s="12"/>
      <c r="AAN201" s="12"/>
      <c r="AAO201" s="12"/>
      <c r="AAP201" s="12"/>
      <c r="AAQ201" s="12"/>
      <c r="AAR201" s="12"/>
      <c r="AAS201" s="12"/>
      <c r="AAT201" s="12"/>
      <c r="AAU201" s="12"/>
      <c r="AAV201" s="12"/>
      <c r="AAW201" s="12"/>
      <c r="AAX201" s="12"/>
      <c r="AAY201" s="12"/>
      <c r="AAZ201" s="12"/>
      <c r="ABA201" s="12"/>
      <c r="ABB201" s="12"/>
      <c r="ABC201" s="12"/>
      <c r="ABD201" s="12"/>
      <c r="ABE201" s="12"/>
      <c r="ABF201" s="12"/>
      <c r="ABG201" s="12"/>
      <c r="ABH201" s="12"/>
      <c r="ABI201" s="12"/>
      <c r="ABJ201" s="12"/>
      <c r="ABK201" s="12"/>
      <c r="ABL201" s="12"/>
      <c r="ABM201" s="12"/>
      <c r="ABN201" s="12"/>
      <c r="ABO201" s="12"/>
      <c r="ABP201" s="12"/>
      <c r="ABQ201" s="12"/>
      <c r="ABR201" s="12"/>
      <c r="ABS201" s="12"/>
      <c r="ABT201" s="12"/>
      <c r="ABU201" s="12"/>
      <c r="ABV201" s="12"/>
      <c r="ABW201" s="12"/>
      <c r="ABX201" s="12"/>
      <c r="ABY201" s="12"/>
      <c r="ABZ201" s="12"/>
      <c r="ACA201" s="12"/>
      <c r="ACB201" s="12"/>
      <c r="ACC201" s="12"/>
      <c r="ACD201" s="12"/>
      <c r="ACE201" s="12"/>
      <c r="ACF201" s="12"/>
      <c r="ACG201" s="12"/>
      <c r="ACH201" s="12"/>
      <c r="ACI201" s="12"/>
      <c r="ACJ201" s="12"/>
      <c r="ACK201" s="12"/>
      <c r="ACL201" s="12"/>
      <c r="ACM201" s="12"/>
      <c r="ACN201" s="12"/>
      <c r="ACO201" s="12"/>
      <c r="ACP201" s="12"/>
      <c r="ACQ201" s="12"/>
      <c r="ACR201" s="12"/>
      <c r="ACS201" s="12"/>
      <c r="ACT201" s="12"/>
      <c r="ACU201" s="12"/>
      <c r="ACV201" s="12"/>
      <c r="ACW201" s="12"/>
      <c r="ACX201" s="12"/>
      <c r="ACY201" s="12"/>
      <c r="ACZ201" s="12"/>
      <c r="ADA201" s="12"/>
      <c r="ADB201" s="12"/>
      <c r="ADC201" s="12"/>
      <c r="ADD201" s="12"/>
      <c r="ADE201" s="12"/>
      <c r="ADF201" s="12"/>
      <c r="ADG201" s="12"/>
      <c r="ADH201" s="12"/>
      <c r="ADI201" s="12"/>
      <c r="ADJ201" s="12"/>
      <c r="ADK201" s="12"/>
      <c r="ADL201" s="12"/>
      <c r="ADM201" s="12"/>
      <c r="ADN201" s="12"/>
      <c r="ADO201" s="12"/>
      <c r="ADP201" s="12"/>
      <c r="ADQ201" s="12"/>
      <c r="ADR201" s="12"/>
      <c r="ADS201" s="12"/>
      <c r="ADT201" s="12"/>
      <c r="ADU201" s="12"/>
      <c r="ADV201" s="12"/>
      <c r="ADW201" s="12"/>
      <c r="ADX201" s="12"/>
      <c r="ADY201" s="12"/>
      <c r="ADZ201" s="12"/>
      <c r="AEA201" s="12"/>
      <c r="AEB201" s="12"/>
      <c r="AEC201" s="12"/>
      <c r="AED201" s="12"/>
      <c r="AEE201" s="12"/>
      <c r="AEF201" s="12"/>
      <c r="AEG201" s="12"/>
      <c r="AEH201" s="12"/>
      <c r="AEI201" s="12"/>
      <c r="AEJ201" s="12"/>
      <c r="AEK201" s="12"/>
      <c r="AEL201" s="12"/>
      <c r="AEM201" s="12"/>
      <c r="AEN201" s="12"/>
      <c r="AEO201" s="12"/>
      <c r="AEP201" s="12"/>
      <c r="AEQ201" s="12"/>
      <c r="AER201" s="12"/>
      <c r="AES201" s="12"/>
      <c r="AET201" s="12"/>
      <c r="AEU201" s="12"/>
      <c r="AEV201" s="12"/>
      <c r="AEW201" s="12"/>
      <c r="AEX201" s="12"/>
      <c r="AEY201" s="12"/>
      <c r="AEZ201" s="12"/>
      <c r="AFA201" s="12"/>
      <c r="AFB201" s="12"/>
      <c r="AFC201" s="12"/>
      <c r="AFD201" s="12"/>
      <c r="AFE201" s="12"/>
      <c r="AFF201" s="12"/>
      <c r="AFG201" s="12"/>
      <c r="AFH201" s="12"/>
      <c r="AFI201" s="12"/>
      <c r="AFJ201" s="12"/>
      <c r="AFK201" s="12"/>
      <c r="AFL201" s="12"/>
      <c r="AFM201" s="12"/>
      <c r="AFN201" s="12"/>
      <c r="AFO201" s="12"/>
      <c r="AFP201" s="12"/>
      <c r="AFQ201" s="12"/>
      <c r="AFR201" s="12"/>
      <c r="AFS201" s="12"/>
      <c r="AFT201" s="12"/>
      <c r="AFU201" s="12"/>
      <c r="AFV201" s="12"/>
      <c r="AFW201" s="12"/>
      <c r="AFX201" s="12"/>
      <c r="AFY201" s="12"/>
      <c r="AFZ201" s="12"/>
      <c r="AGA201" s="12"/>
      <c r="AGB201" s="12"/>
      <c r="AGC201" s="12"/>
      <c r="AGD201" s="12"/>
      <c r="AGE201" s="12"/>
      <c r="AGF201" s="12"/>
      <c r="AGG201" s="12"/>
      <c r="AGH201" s="12"/>
      <c r="AGI201" s="12"/>
      <c r="AGJ201" s="12"/>
      <c r="AGK201" s="12"/>
      <c r="AGL201" s="12"/>
      <c r="AGM201" s="12"/>
      <c r="AGN201" s="12"/>
      <c r="AGO201" s="12"/>
      <c r="AGP201" s="12"/>
      <c r="AGQ201" s="12"/>
      <c r="AGR201" s="12"/>
      <c r="AGS201" s="12"/>
      <c r="AGT201" s="12"/>
      <c r="AGU201" s="12"/>
      <c r="AGV201" s="12"/>
      <c r="AGW201" s="12"/>
      <c r="AGX201" s="12"/>
      <c r="AGY201" s="12"/>
      <c r="AGZ201" s="12"/>
      <c r="AHA201" s="12"/>
      <c r="AHB201" s="12"/>
      <c r="AHC201" s="12"/>
      <c r="AHD201" s="12"/>
      <c r="AHE201" s="12"/>
      <c r="AHF201" s="12"/>
      <c r="AHG201" s="12"/>
      <c r="AHH201" s="12"/>
      <c r="AHI201" s="12"/>
      <c r="AHJ201" s="12"/>
      <c r="AHK201" s="12"/>
      <c r="AHL201" s="12"/>
      <c r="AHM201" s="12"/>
      <c r="AHN201" s="12"/>
      <c r="AHO201" s="12"/>
      <c r="AHP201" s="12"/>
      <c r="AHQ201" s="12"/>
      <c r="AHR201" s="12"/>
      <c r="AHS201" s="12"/>
      <c r="AHT201" s="12"/>
      <c r="AHU201" s="12"/>
      <c r="AHV201" s="12"/>
      <c r="AHW201" s="12"/>
      <c r="AHX201" s="12"/>
      <c r="AHY201" s="12"/>
      <c r="AHZ201" s="12"/>
      <c r="AIA201" s="12"/>
      <c r="AIB201" s="12"/>
      <c r="AIC201" s="12"/>
      <c r="AID201" s="12"/>
      <c r="AIE201" s="12"/>
      <c r="AIF201" s="12"/>
      <c r="AIG201" s="12"/>
      <c r="AIH201" s="12"/>
      <c r="AII201" s="12"/>
      <c r="AIJ201" s="12"/>
      <c r="AIK201" s="12"/>
      <c r="AIL201" s="12"/>
      <c r="AIM201" s="12"/>
      <c r="AIN201" s="12"/>
      <c r="AIO201" s="12"/>
      <c r="AIP201" s="12"/>
      <c r="AIQ201" s="12"/>
      <c r="AIR201" s="12"/>
      <c r="AIS201" s="12"/>
      <c r="AIT201" s="12"/>
      <c r="AIU201" s="12"/>
      <c r="AIV201" s="12"/>
      <c r="AIW201" s="12"/>
      <c r="AIX201" s="12"/>
      <c r="AIY201" s="12"/>
      <c r="AIZ201" s="12"/>
      <c r="AJA201" s="12"/>
      <c r="AJB201" s="12"/>
      <c r="AJC201" s="12"/>
      <c r="AJD201" s="12"/>
      <c r="AJE201" s="12"/>
      <c r="AJF201" s="12"/>
      <c r="AJG201" s="12"/>
      <c r="AJH201" s="12"/>
      <c r="AJI201" s="12"/>
      <c r="AJJ201" s="12"/>
      <c r="AJK201" s="12"/>
      <c r="AJL201" s="12"/>
      <c r="AJM201" s="12"/>
      <c r="AJN201" s="12"/>
      <c r="AJO201" s="12"/>
      <c r="AJP201" s="12"/>
      <c r="AJQ201" s="12"/>
      <c r="AJR201" s="12"/>
      <c r="AJS201" s="12"/>
      <c r="AJT201" s="12"/>
      <c r="AJU201" s="12"/>
      <c r="AJV201" s="12"/>
      <c r="AJW201" s="12"/>
      <c r="AJX201" s="12"/>
      <c r="AJY201" s="12"/>
      <c r="AJZ201" s="12"/>
      <c r="AKA201" s="12"/>
      <c r="AKB201" s="12"/>
      <c r="AKC201" s="12"/>
      <c r="AKD201" s="12"/>
      <c r="AKE201" s="12"/>
      <c r="AKF201" s="12"/>
      <c r="AKG201" s="12"/>
      <c r="AKH201" s="12"/>
      <c r="AKI201" s="12"/>
      <c r="AKJ201" s="12"/>
      <c r="AKK201" s="12"/>
      <c r="AKL201" s="12"/>
      <c r="AKM201" s="12"/>
      <c r="AKN201" s="12"/>
      <c r="AKO201" s="12"/>
      <c r="AKP201" s="12"/>
      <c r="AKQ201" s="12"/>
      <c r="AKR201" s="12"/>
      <c r="AKS201" s="12"/>
      <c r="AKT201" s="12"/>
      <c r="AKU201" s="12"/>
      <c r="AKV201" s="12"/>
      <c r="AKW201" s="12"/>
      <c r="AKX201" s="12"/>
      <c r="AKY201" s="12"/>
      <c r="AKZ201" s="12"/>
      <c r="ALA201" s="12"/>
      <c r="ALB201" s="12"/>
      <c r="ALC201" s="12"/>
      <c r="ALD201" s="12"/>
      <c r="ALE201" s="12"/>
      <c r="ALF201" s="12"/>
      <c r="ALG201" s="12"/>
      <c r="ALH201" s="12"/>
      <c r="ALI201" s="12"/>
      <c r="ALJ201" s="12"/>
      <c r="ALK201" s="12"/>
      <c r="ALL201" s="12"/>
      <c r="ALM201" s="12"/>
      <c r="ALN201" s="12"/>
      <c r="ALO201" s="12"/>
      <c r="ALP201" s="12"/>
      <c r="ALQ201" s="12"/>
      <c r="ALR201" s="12"/>
      <c r="ALS201" s="12"/>
      <c r="ALT201" s="12"/>
      <c r="ALU201" s="12"/>
      <c r="ALV201" s="12"/>
      <c r="ALW201" s="12"/>
      <c r="ALX201" s="12"/>
      <c r="ALY201" s="12"/>
      <c r="ALZ201" s="12"/>
      <c r="AMA201" s="12"/>
      <c r="AMB201" s="12"/>
      <c r="AMC201" s="12"/>
      <c r="AMD201" s="12"/>
      <c r="AME201" s="12"/>
    </row>
    <row r="202" spans="1:1019" s="75" customFormat="1" ht="14.5" x14ac:dyDescent="0.35">
      <c r="A202" s="15" t="s">
        <v>472</v>
      </c>
      <c r="B202" s="16" t="s">
        <v>703</v>
      </c>
      <c r="C202" s="25" t="s">
        <v>704</v>
      </c>
      <c r="D202" s="15" t="s">
        <v>705</v>
      </c>
      <c r="E202" s="18">
        <v>44797</v>
      </c>
      <c r="F202" s="18">
        <v>45527</v>
      </c>
      <c r="G202" s="32">
        <v>32007.96</v>
      </c>
      <c r="H202" s="20">
        <v>45148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2"/>
      <c r="JJ202" s="12"/>
      <c r="JK202" s="12"/>
      <c r="JL202" s="12"/>
      <c r="JM202" s="12"/>
      <c r="JN202" s="12"/>
      <c r="JO202" s="12"/>
      <c r="JP202" s="12"/>
      <c r="JQ202" s="12"/>
      <c r="JR202" s="12"/>
      <c r="JS202" s="12"/>
      <c r="JT202" s="12"/>
      <c r="JU202" s="12"/>
      <c r="JV202" s="12"/>
      <c r="JW202" s="12"/>
      <c r="JX202" s="12"/>
      <c r="JY202" s="12"/>
      <c r="JZ202" s="12"/>
      <c r="KA202" s="12"/>
      <c r="KB202" s="12"/>
      <c r="KC202" s="12"/>
      <c r="KD202" s="12"/>
      <c r="KE202" s="12"/>
      <c r="KF202" s="12"/>
      <c r="KG202" s="12"/>
      <c r="KH202" s="12"/>
      <c r="KI202" s="12"/>
      <c r="KJ202" s="12"/>
      <c r="KK202" s="12"/>
      <c r="KL202" s="12"/>
      <c r="KM202" s="12"/>
      <c r="KN202" s="12"/>
      <c r="KO202" s="12"/>
      <c r="KP202" s="12"/>
      <c r="KQ202" s="12"/>
      <c r="KR202" s="12"/>
      <c r="KS202" s="12"/>
      <c r="KT202" s="12"/>
      <c r="KU202" s="12"/>
      <c r="KV202" s="12"/>
      <c r="KW202" s="12"/>
      <c r="KX202" s="12"/>
      <c r="KY202" s="12"/>
      <c r="KZ202" s="12"/>
      <c r="LA202" s="12"/>
      <c r="LB202" s="12"/>
      <c r="LC202" s="12"/>
      <c r="LD202" s="12"/>
      <c r="LE202" s="12"/>
      <c r="LF202" s="12"/>
      <c r="LG202" s="12"/>
      <c r="LH202" s="12"/>
      <c r="LI202" s="12"/>
      <c r="LJ202" s="12"/>
      <c r="LK202" s="12"/>
      <c r="LL202" s="12"/>
      <c r="LM202" s="12"/>
      <c r="LN202" s="12"/>
      <c r="LO202" s="12"/>
      <c r="LP202" s="12"/>
      <c r="LQ202" s="12"/>
      <c r="LR202" s="12"/>
      <c r="LS202" s="12"/>
      <c r="LT202" s="12"/>
      <c r="LU202" s="12"/>
      <c r="LV202" s="12"/>
      <c r="LW202" s="12"/>
      <c r="LX202" s="12"/>
      <c r="LY202" s="12"/>
      <c r="LZ202" s="12"/>
      <c r="MA202" s="12"/>
      <c r="MB202" s="12"/>
      <c r="MC202" s="12"/>
      <c r="MD202" s="12"/>
      <c r="ME202" s="12"/>
      <c r="MF202" s="12"/>
      <c r="MG202" s="12"/>
      <c r="MH202" s="12"/>
      <c r="MI202" s="12"/>
      <c r="MJ202" s="12"/>
      <c r="MK202" s="12"/>
      <c r="ML202" s="12"/>
      <c r="MM202" s="12"/>
      <c r="MN202" s="12"/>
      <c r="MO202" s="12"/>
      <c r="MP202" s="12"/>
      <c r="MQ202" s="12"/>
      <c r="MR202" s="12"/>
      <c r="MS202" s="12"/>
      <c r="MT202" s="12"/>
      <c r="MU202" s="12"/>
      <c r="MV202" s="12"/>
      <c r="MW202" s="12"/>
      <c r="MX202" s="12"/>
      <c r="MY202" s="12"/>
      <c r="MZ202" s="12"/>
      <c r="NA202" s="12"/>
      <c r="NB202" s="12"/>
      <c r="NC202" s="12"/>
      <c r="ND202" s="12"/>
      <c r="NE202" s="12"/>
      <c r="NF202" s="12"/>
      <c r="NG202" s="12"/>
      <c r="NH202" s="12"/>
      <c r="NI202" s="12"/>
      <c r="NJ202" s="12"/>
      <c r="NK202" s="12"/>
      <c r="NL202" s="12"/>
      <c r="NM202" s="12"/>
      <c r="NN202" s="12"/>
      <c r="NO202" s="12"/>
      <c r="NP202" s="12"/>
      <c r="NQ202" s="12"/>
      <c r="NR202" s="12"/>
      <c r="NS202" s="12"/>
      <c r="NT202" s="12"/>
      <c r="NU202" s="12"/>
      <c r="NV202" s="12"/>
      <c r="NW202" s="12"/>
      <c r="NX202" s="12"/>
      <c r="NY202" s="12"/>
      <c r="NZ202" s="12"/>
      <c r="OA202" s="12"/>
      <c r="OB202" s="12"/>
      <c r="OC202" s="12"/>
      <c r="OD202" s="12"/>
      <c r="OE202" s="12"/>
      <c r="OF202" s="12"/>
      <c r="OG202" s="12"/>
      <c r="OH202" s="12"/>
      <c r="OI202" s="12"/>
      <c r="OJ202" s="12"/>
      <c r="OK202" s="12"/>
      <c r="OL202" s="12"/>
      <c r="OM202" s="12"/>
      <c r="ON202" s="12"/>
      <c r="OO202" s="12"/>
      <c r="OP202" s="12"/>
      <c r="OQ202" s="12"/>
      <c r="OR202" s="12"/>
      <c r="OS202" s="12"/>
      <c r="OT202" s="12"/>
      <c r="OU202" s="12"/>
      <c r="OV202" s="12"/>
      <c r="OW202" s="12"/>
      <c r="OX202" s="12"/>
      <c r="OY202" s="12"/>
      <c r="OZ202" s="12"/>
      <c r="PA202" s="12"/>
      <c r="PB202" s="12"/>
      <c r="PC202" s="12"/>
      <c r="PD202" s="12"/>
      <c r="PE202" s="12"/>
      <c r="PF202" s="12"/>
      <c r="PG202" s="12"/>
      <c r="PH202" s="12"/>
      <c r="PI202" s="12"/>
      <c r="PJ202" s="12"/>
      <c r="PK202" s="12"/>
      <c r="PL202" s="12"/>
      <c r="PM202" s="12"/>
      <c r="PN202" s="12"/>
      <c r="PO202" s="12"/>
      <c r="PP202" s="12"/>
      <c r="PQ202" s="12"/>
      <c r="PR202" s="12"/>
      <c r="PS202" s="12"/>
      <c r="PT202" s="12"/>
      <c r="PU202" s="12"/>
      <c r="PV202" s="12"/>
      <c r="PW202" s="12"/>
      <c r="PX202" s="12"/>
      <c r="PY202" s="12"/>
      <c r="PZ202" s="12"/>
      <c r="QA202" s="12"/>
      <c r="QB202" s="12"/>
      <c r="QC202" s="12"/>
      <c r="QD202" s="12"/>
      <c r="QE202" s="12"/>
      <c r="QF202" s="12"/>
      <c r="QG202" s="12"/>
      <c r="QH202" s="12"/>
      <c r="QI202" s="12"/>
      <c r="QJ202" s="12"/>
      <c r="QK202" s="12"/>
      <c r="QL202" s="12"/>
      <c r="QM202" s="12"/>
      <c r="QN202" s="12"/>
      <c r="QO202" s="12"/>
      <c r="QP202" s="12"/>
      <c r="QQ202" s="12"/>
      <c r="QR202" s="12"/>
      <c r="QS202" s="12"/>
      <c r="QT202" s="12"/>
      <c r="QU202" s="12"/>
      <c r="QV202" s="12"/>
      <c r="QW202" s="12"/>
      <c r="QX202" s="12"/>
      <c r="QY202" s="12"/>
      <c r="QZ202" s="12"/>
      <c r="RA202" s="12"/>
      <c r="RB202" s="12"/>
      <c r="RC202" s="12"/>
      <c r="RD202" s="12"/>
      <c r="RE202" s="12"/>
      <c r="RF202" s="12"/>
      <c r="RG202" s="12"/>
      <c r="RH202" s="12"/>
      <c r="RI202" s="12"/>
      <c r="RJ202" s="12"/>
      <c r="RK202" s="12"/>
      <c r="RL202" s="12"/>
      <c r="RM202" s="12"/>
      <c r="RN202" s="12"/>
      <c r="RO202" s="12"/>
      <c r="RP202" s="12"/>
      <c r="RQ202" s="12"/>
      <c r="RR202" s="12"/>
      <c r="RS202" s="12"/>
      <c r="RT202" s="12"/>
      <c r="RU202" s="12"/>
      <c r="RV202" s="12"/>
      <c r="RW202" s="12"/>
      <c r="RX202" s="12"/>
      <c r="RY202" s="12"/>
      <c r="RZ202" s="12"/>
      <c r="SA202" s="12"/>
      <c r="SB202" s="12"/>
      <c r="SC202" s="12"/>
      <c r="SD202" s="12"/>
      <c r="SE202" s="12"/>
      <c r="SF202" s="12"/>
      <c r="SG202" s="12"/>
      <c r="SH202" s="12"/>
      <c r="SI202" s="12"/>
      <c r="SJ202" s="12"/>
      <c r="SK202" s="12"/>
      <c r="SL202" s="12"/>
      <c r="SM202" s="12"/>
      <c r="SN202" s="12"/>
      <c r="SO202" s="12"/>
      <c r="SP202" s="12"/>
      <c r="SQ202" s="12"/>
      <c r="SR202" s="12"/>
      <c r="SS202" s="12"/>
      <c r="ST202" s="12"/>
      <c r="SU202" s="12"/>
      <c r="SV202" s="12"/>
      <c r="SW202" s="12"/>
      <c r="SX202" s="12"/>
      <c r="SY202" s="12"/>
      <c r="SZ202" s="12"/>
      <c r="TA202" s="12"/>
      <c r="TB202" s="12"/>
      <c r="TC202" s="12"/>
      <c r="TD202" s="12"/>
      <c r="TE202" s="12"/>
      <c r="TF202" s="12"/>
      <c r="TG202" s="12"/>
      <c r="TH202" s="12"/>
      <c r="TI202" s="12"/>
      <c r="TJ202" s="12"/>
      <c r="TK202" s="12"/>
      <c r="TL202" s="12"/>
      <c r="TM202" s="12"/>
      <c r="TN202" s="12"/>
      <c r="TO202" s="12"/>
      <c r="TP202" s="12"/>
      <c r="TQ202" s="12"/>
      <c r="TR202" s="12"/>
      <c r="TS202" s="12"/>
      <c r="TT202" s="12"/>
      <c r="TU202" s="12"/>
      <c r="TV202" s="12"/>
      <c r="TW202" s="12"/>
      <c r="TX202" s="12"/>
      <c r="TY202" s="12"/>
      <c r="TZ202" s="12"/>
      <c r="UA202" s="12"/>
      <c r="UB202" s="12"/>
      <c r="UC202" s="12"/>
      <c r="UD202" s="12"/>
      <c r="UE202" s="12"/>
      <c r="UF202" s="12"/>
      <c r="UG202" s="12"/>
      <c r="UH202" s="12"/>
      <c r="UI202" s="12"/>
      <c r="UJ202" s="12"/>
      <c r="UK202" s="12"/>
      <c r="UL202" s="12"/>
      <c r="UM202" s="12"/>
      <c r="UN202" s="12"/>
      <c r="UO202" s="12"/>
      <c r="UP202" s="12"/>
      <c r="UQ202" s="12"/>
      <c r="UR202" s="12"/>
      <c r="US202" s="12"/>
      <c r="UT202" s="12"/>
      <c r="UU202" s="12"/>
      <c r="UV202" s="12"/>
      <c r="UW202" s="12"/>
      <c r="UX202" s="12"/>
      <c r="UY202" s="12"/>
      <c r="UZ202" s="12"/>
      <c r="VA202" s="12"/>
      <c r="VB202" s="12"/>
      <c r="VC202" s="12"/>
      <c r="VD202" s="12"/>
      <c r="VE202" s="12"/>
      <c r="VF202" s="12"/>
      <c r="VG202" s="12"/>
      <c r="VH202" s="12"/>
      <c r="VI202" s="12"/>
      <c r="VJ202" s="12"/>
      <c r="VK202" s="12"/>
      <c r="VL202" s="12"/>
      <c r="VM202" s="12"/>
      <c r="VN202" s="12"/>
      <c r="VO202" s="12"/>
      <c r="VP202" s="12"/>
      <c r="VQ202" s="12"/>
      <c r="VR202" s="12"/>
      <c r="VS202" s="12"/>
      <c r="VT202" s="12"/>
      <c r="VU202" s="12"/>
      <c r="VV202" s="12"/>
      <c r="VW202" s="12"/>
      <c r="VX202" s="12"/>
      <c r="VY202" s="12"/>
      <c r="VZ202" s="12"/>
      <c r="WA202" s="12"/>
      <c r="WB202" s="12"/>
      <c r="WC202" s="12"/>
      <c r="WD202" s="12"/>
      <c r="WE202" s="12"/>
      <c r="WF202" s="12"/>
      <c r="WG202" s="12"/>
      <c r="WH202" s="12"/>
      <c r="WI202" s="12"/>
      <c r="WJ202" s="12"/>
      <c r="WK202" s="12"/>
      <c r="WL202" s="12"/>
      <c r="WM202" s="12"/>
      <c r="WN202" s="12"/>
      <c r="WO202" s="12"/>
      <c r="WP202" s="12"/>
      <c r="WQ202" s="12"/>
      <c r="WR202" s="12"/>
      <c r="WS202" s="12"/>
      <c r="WT202" s="12"/>
      <c r="WU202" s="12"/>
      <c r="WV202" s="12"/>
      <c r="WW202" s="12"/>
      <c r="WX202" s="12"/>
      <c r="WY202" s="12"/>
      <c r="WZ202" s="12"/>
      <c r="XA202" s="12"/>
      <c r="XB202" s="12"/>
      <c r="XC202" s="12"/>
      <c r="XD202" s="12"/>
      <c r="XE202" s="12"/>
      <c r="XF202" s="12"/>
      <c r="XG202" s="12"/>
      <c r="XH202" s="12"/>
      <c r="XI202" s="12"/>
      <c r="XJ202" s="12"/>
      <c r="XK202" s="12"/>
      <c r="XL202" s="12"/>
      <c r="XM202" s="12"/>
      <c r="XN202" s="12"/>
      <c r="XO202" s="12"/>
      <c r="XP202" s="12"/>
      <c r="XQ202" s="12"/>
      <c r="XR202" s="12"/>
      <c r="XS202" s="12"/>
      <c r="XT202" s="12"/>
      <c r="XU202" s="12"/>
      <c r="XV202" s="12"/>
      <c r="XW202" s="12"/>
      <c r="XX202" s="12"/>
      <c r="XY202" s="12"/>
      <c r="XZ202" s="12"/>
      <c r="YA202" s="12"/>
      <c r="YB202" s="12"/>
      <c r="YC202" s="12"/>
      <c r="YD202" s="12"/>
      <c r="YE202" s="12"/>
      <c r="YF202" s="12"/>
      <c r="YG202" s="12"/>
      <c r="YH202" s="12"/>
      <c r="YI202" s="12"/>
      <c r="YJ202" s="12"/>
      <c r="YK202" s="12"/>
      <c r="YL202" s="12"/>
      <c r="YM202" s="12"/>
      <c r="YN202" s="12"/>
      <c r="YO202" s="12"/>
      <c r="YP202" s="12"/>
      <c r="YQ202" s="12"/>
      <c r="YR202" s="12"/>
      <c r="YS202" s="12"/>
      <c r="YT202" s="12"/>
      <c r="YU202" s="12"/>
      <c r="YV202" s="12"/>
      <c r="YW202" s="12"/>
      <c r="YX202" s="12"/>
      <c r="YY202" s="12"/>
      <c r="YZ202" s="12"/>
      <c r="ZA202" s="12"/>
      <c r="ZB202" s="12"/>
      <c r="ZC202" s="12"/>
      <c r="ZD202" s="12"/>
      <c r="ZE202" s="12"/>
      <c r="ZF202" s="12"/>
      <c r="ZG202" s="12"/>
      <c r="ZH202" s="12"/>
      <c r="ZI202" s="12"/>
      <c r="ZJ202" s="12"/>
      <c r="ZK202" s="12"/>
      <c r="ZL202" s="12"/>
      <c r="ZM202" s="12"/>
      <c r="ZN202" s="12"/>
      <c r="ZO202" s="12"/>
      <c r="ZP202" s="12"/>
      <c r="ZQ202" s="12"/>
      <c r="ZR202" s="12"/>
      <c r="ZS202" s="12"/>
      <c r="ZT202" s="12"/>
      <c r="ZU202" s="12"/>
      <c r="ZV202" s="12"/>
      <c r="ZW202" s="12"/>
      <c r="ZX202" s="12"/>
      <c r="ZY202" s="12"/>
      <c r="ZZ202" s="12"/>
      <c r="AAA202" s="12"/>
      <c r="AAB202" s="12"/>
      <c r="AAC202" s="12"/>
      <c r="AAD202" s="12"/>
      <c r="AAE202" s="12"/>
      <c r="AAF202" s="12"/>
      <c r="AAG202" s="12"/>
      <c r="AAH202" s="12"/>
      <c r="AAI202" s="12"/>
      <c r="AAJ202" s="12"/>
      <c r="AAK202" s="12"/>
      <c r="AAL202" s="12"/>
      <c r="AAM202" s="12"/>
      <c r="AAN202" s="12"/>
      <c r="AAO202" s="12"/>
      <c r="AAP202" s="12"/>
      <c r="AAQ202" s="12"/>
      <c r="AAR202" s="12"/>
      <c r="AAS202" s="12"/>
      <c r="AAT202" s="12"/>
      <c r="AAU202" s="12"/>
      <c r="AAV202" s="12"/>
      <c r="AAW202" s="12"/>
      <c r="AAX202" s="12"/>
      <c r="AAY202" s="12"/>
      <c r="AAZ202" s="12"/>
      <c r="ABA202" s="12"/>
      <c r="ABB202" s="12"/>
      <c r="ABC202" s="12"/>
      <c r="ABD202" s="12"/>
      <c r="ABE202" s="12"/>
      <c r="ABF202" s="12"/>
      <c r="ABG202" s="12"/>
      <c r="ABH202" s="12"/>
      <c r="ABI202" s="12"/>
      <c r="ABJ202" s="12"/>
      <c r="ABK202" s="12"/>
      <c r="ABL202" s="12"/>
      <c r="ABM202" s="12"/>
      <c r="ABN202" s="12"/>
      <c r="ABO202" s="12"/>
      <c r="ABP202" s="12"/>
      <c r="ABQ202" s="12"/>
      <c r="ABR202" s="12"/>
      <c r="ABS202" s="12"/>
      <c r="ABT202" s="12"/>
      <c r="ABU202" s="12"/>
      <c r="ABV202" s="12"/>
      <c r="ABW202" s="12"/>
      <c r="ABX202" s="12"/>
      <c r="ABY202" s="12"/>
      <c r="ABZ202" s="12"/>
      <c r="ACA202" s="12"/>
      <c r="ACB202" s="12"/>
      <c r="ACC202" s="12"/>
      <c r="ACD202" s="12"/>
      <c r="ACE202" s="12"/>
      <c r="ACF202" s="12"/>
      <c r="ACG202" s="12"/>
      <c r="ACH202" s="12"/>
      <c r="ACI202" s="12"/>
      <c r="ACJ202" s="12"/>
      <c r="ACK202" s="12"/>
      <c r="ACL202" s="12"/>
      <c r="ACM202" s="12"/>
      <c r="ACN202" s="12"/>
      <c r="ACO202" s="12"/>
      <c r="ACP202" s="12"/>
      <c r="ACQ202" s="12"/>
      <c r="ACR202" s="12"/>
      <c r="ACS202" s="12"/>
      <c r="ACT202" s="12"/>
      <c r="ACU202" s="12"/>
      <c r="ACV202" s="12"/>
      <c r="ACW202" s="12"/>
      <c r="ACX202" s="12"/>
      <c r="ACY202" s="12"/>
      <c r="ACZ202" s="12"/>
      <c r="ADA202" s="12"/>
      <c r="ADB202" s="12"/>
      <c r="ADC202" s="12"/>
      <c r="ADD202" s="12"/>
      <c r="ADE202" s="12"/>
      <c r="ADF202" s="12"/>
      <c r="ADG202" s="12"/>
      <c r="ADH202" s="12"/>
      <c r="ADI202" s="12"/>
      <c r="ADJ202" s="12"/>
      <c r="ADK202" s="12"/>
      <c r="ADL202" s="12"/>
      <c r="ADM202" s="12"/>
      <c r="ADN202" s="12"/>
      <c r="ADO202" s="12"/>
      <c r="ADP202" s="12"/>
      <c r="ADQ202" s="12"/>
      <c r="ADR202" s="12"/>
      <c r="ADS202" s="12"/>
      <c r="ADT202" s="12"/>
      <c r="ADU202" s="12"/>
      <c r="ADV202" s="12"/>
      <c r="ADW202" s="12"/>
      <c r="ADX202" s="12"/>
      <c r="ADY202" s="12"/>
      <c r="ADZ202" s="12"/>
      <c r="AEA202" s="12"/>
      <c r="AEB202" s="12"/>
      <c r="AEC202" s="12"/>
      <c r="AED202" s="12"/>
      <c r="AEE202" s="12"/>
      <c r="AEF202" s="12"/>
      <c r="AEG202" s="12"/>
      <c r="AEH202" s="12"/>
      <c r="AEI202" s="12"/>
      <c r="AEJ202" s="12"/>
      <c r="AEK202" s="12"/>
      <c r="AEL202" s="12"/>
      <c r="AEM202" s="12"/>
      <c r="AEN202" s="12"/>
      <c r="AEO202" s="12"/>
      <c r="AEP202" s="12"/>
      <c r="AEQ202" s="12"/>
      <c r="AER202" s="12"/>
      <c r="AES202" s="12"/>
      <c r="AET202" s="12"/>
      <c r="AEU202" s="12"/>
      <c r="AEV202" s="12"/>
      <c r="AEW202" s="12"/>
      <c r="AEX202" s="12"/>
      <c r="AEY202" s="12"/>
      <c r="AEZ202" s="12"/>
      <c r="AFA202" s="12"/>
      <c r="AFB202" s="12"/>
      <c r="AFC202" s="12"/>
      <c r="AFD202" s="12"/>
      <c r="AFE202" s="12"/>
      <c r="AFF202" s="12"/>
      <c r="AFG202" s="12"/>
      <c r="AFH202" s="12"/>
      <c r="AFI202" s="12"/>
      <c r="AFJ202" s="12"/>
      <c r="AFK202" s="12"/>
      <c r="AFL202" s="12"/>
      <c r="AFM202" s="12"/>
      <c r="AFN202" s="12"/>
      <c r="AFO202" s="12"/>
      <c r="AFP202" s="12"/>
      <c r="AFQ202" s="12"/>
      <c r="AFR202" s="12"/>
      <c r="AFS202" s="12"/>
      <c r="AFT202" s="12"/>
      <c r="AFU202" s="12"/>
      <c r="AFV202" s="12"/>
      <c r="AFW202" s="12"/>
      <c r="AFX202" s="12"/>
      <c r="AFY202" s="12"/>
      <c r="AFZ202" s="12"/>
      <c r="AGA202" s="12"/>
      <c r="AGB202" s="12"/>
      <c r="AGC202" s="12"/>
      <c r="AGD202" s="12"/>
      <c r="AGE202" s="12"/>
      <c r="AGF202" s="12"/>
      <c r="AGG202" s="12"/>
      <c r="AGH202" s="12"/>
      <c r="AGI202" s="12"/>
      <c r="AGJ202" s="12"/>
      <c r="AGK202" s="12"/>
      <c r="AGL202" s="12"/>
      <c r="AGM202" s="12"/>
      <c r="AGN202" s="12"/>
      <c r="AGO202" s="12"/>
      <c r="AGP202" s="12"/>
      <c r="AGQ202" s="12"/>
      <c r="AGR202" s="12"/>
      <c r="AGS202" s="12"/>
      <c r="AGT202" s="12"/>
      <c r="AGU202" s="12"/>
      <c r="AGV202" s="12"/>
      <c r="AGW202" s="12"/>
      <c r="AGX202" s="12"/>
      <c r="AGY202" s="12"/>
      <c r="AGZ202" s="12"/>
      <c r="AHA202" s="12"/>
      <c r="AHB202" s="12"/>
      <c r="AHC202" s="12"/>
      <c r="AHD202" s="12"/>
      <c r="AHE202" s="12"/>
      <c r="AHF202" s="12"/>
      <c r="AHG202" s="12"/>
      <c r="AHH202" s="12"/>
      <c r="AHI202" s="12"/>
      <c r="AHJ202" s="12"/>
      <c r="AHK202" s="12"/>
      <c r="AHL202" s="12"/>
      <c r="AHM202" s="12"/>
      <c r="AHN202" s="12"/>
      <c r="AHO202" s="12"/>
      <c r="AHP202" s="12"/>
      <c r="AHQ202" s="12"/>
      <c r="AHR202" s="12"/>
      <c r="AHS202" s="12"/>
      <c r="AHT202" s="12"/>
      <c r="AHU202" s="12"/>
      <c r="AHV202" s="12"/>
      <c r="AHW202" s="12"/>
      <c r="AHX202" s="12"/>
      <c r="AHY202" s="12"/>
      <c r="AHZ202" s="12"/>
      <c r="AIA202" s="12"/>
      <c r="AIB202" s="12"/>
      <c r="AIC202" s="12"/>
      <c r="AID202" s="12"/>
      <c r="AIE202" s="12"/>
      <c r="AIF202" s="12"/>
      <c r="AIG202" s="12"/>
      <c r="AIH202" s="12"/>
      <c r="AII202" s="12"/>
      <c r="AIJ202" s="12"/>
      <c r="AIK202" s="12"/>
      <c r="AIL202" s="12"/>
      <c r="AIM202" s="12"/>
      <c r="AIN202" s="12"/>
      <c r="AIO202" s="12"/>
      <c r="AIP202" s="12"/>
      <c r="AIQ202" s="12"/>
      <c r="AIR202" s="12"/>
      <c r="AIS202" s="12"/>
      <c r="AIT202" s="12"/>
      <c r="AIU202" s="12"/>
      <c r="AIV202" s="12"/>
      <c r="AIW202" s="12"/>
      <c r="AIX202" s="12"/>
      <c r="AIY202" s="12"/>
      <c r="AIZ202" s="12"/>
      <c r="AJA202" s="12"/>
      <c r="AJB202" s="12"/>
      <c r="AJC202" s="12"/>
      <c r="AJD202" s="12"/>
      <c r="AJE202" s="12"/>
      <c r="AJF202" s="12"/>
      <c r="AJG202" s="12"/>
      <c r="AJH202" s="12"/>
      <c r="AJI202" s="12"/>
      <c r="AJJ202" s="12"/>
      <c r="AJK202" s="12"/>
      <c r="AJL202" s="12"/>
      <c r="AJM202" s="12"/>
      <c r="AJN202" s="12"/>
      <c r="AJO202" s="12"/>
      <c r="AJP202" s="12"/>
      <c r="AJQ202" s="12"/>
      <c r="AJR202" s="12"/>
      <c r="AJS202" s="12"/>
      <c r="AJT202" s="12"/>
      <c r="AJU202" s="12"/>
      <c r="AJV202" s="12"/>
      <c r="AJW202" s="12"/>
      <c r="AJX202" s="12"/>
      <c r="AJY202" s="12"/>
      <c r="AJZ202" s="12"/>
      <c r="AKA202" s="12"/>
      <c r="AKB202" s="12"/>
      <c r="AKC202" s="12"/>
      <c r="AKD202" s="12"/>
      <c r="AKE202" s="12"/>
      <c r="AKF202" s="12"/>
      <c r="AKG202" s="12"/>
      <c r="AKH202" s="12"/>
      <c r="AKI202" s="12"/>
      <c r="AKJ202" s="12"/>
      <c r="AKK202" s="12"/>
      <c r="AKL202" s="12"/>
      <c r="AKM202" s="12"/>
      <c r="AKN202" s="12"/>
      <c r="AKO202" s="12"/>
      <c r="AKP202" s="12"/>
      <c r="AKQ202" s="12"/>
      <c r="AKR202" s="12"/>
      <c r="AKS202" s="12"/>
      <c r="AKT202" s="12"/>
      <c r="AKU202" s="12"/>
      <c r="AKV202" s="12"/>
      <c r="AKW202" s="12"/>
      <c r="AKX202" s="12"/>
      <c r="AKY202" s="12"/>
      <c r="AKZ202" s="12"/>
      <c r="ALA202" s="12"/>
      <c r="ALB202" s="12"/>
      <c r="ALC202" s="12"/>
      <c r="ALD202" s="12"/>
      <c r="ALE202" s="12"/>
      <c r="ALF202" s="12"/>
      <c r="ALG202" s="12"/>
      <c r="ALH202" s="12"/>
      <c r="ALI202" s="12"/>
      <c r="ALJ202" s="12"/>
      <c r="ALK202" s="12"/>
      <c r="ALL202" s="12"/>
      <c r="ALM202" s="12"/>
      <c r="ALN202" s="12"/>
      <c r="ALO202" s="12"/>
      <c r="ALP202" s="12"/>
      <c r="ALQ202" s="12"/>
      <c r="ALR202" s="12"/>
      <c r="ALS202" s="12"/>
      <c r="ALT202" s="12"/>
      <c r="ALU202" s="12"/>
      <c r="ALV202" s="12"/>
      <c r="ALW202" s="12"/>
      <c r="ALX202" s="12"/>
      <c r="ALY202" s="12"/>
      <c r="ALZ202" s="12"/>
      <c r="AMA202" s="12"/>
      <c r="AMB202" s="12"/>
      <c r="AMC202" s="12"/>
      <c r="AMD202" s="12"/>
      <c r="AME202" s="12"/>
    </row>
    <row r="203" spans="1:1019" s="75" customFormat="1" ht="14.5" x14ac:dyDescent="0.35">
      <c r="A203" s="15" t="s">
        <v>211</v>
      </c>
      <c r="B203" s="16" t="s">
        <v>212</v>
      </c>
      <c r="C203" s="25" t="s">
        <v>706</v>
      </c>
      <c r="D203" s="15" t="s">
        <v>707</v>
      </c>
      <c r="E203" s="18">
        <v>44799</v>
      </c>
      <c r="F203" s="51">
        <v>45529</v>
      </c>
      <c r="G203" s="32">
        <v>48500</v>
      </c>
      <c r="H203" s="20">
        <v>45163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2"/>
      <c r="JJ203" s="12"/>
      <c r="JK203" s="12"/>
      <c r="JL203" s="12"/>
      <c r="JM203" s="12"/>
      <c r="JN203" s="12"/>
      <c r="JO203" s="12"/>
      <c r="JP203" s="12"/>
      <c r="JQ203" s="12"/>
      <c r="JR203" s="12"/>
      <c r="JS203" s="12"/>
      <c r="JT203" s="12"/>
      <c r="JU203" s="12"/>
      <c r="JV203" s="12"/>
      <c r="JW203" s="12"/>
      <c r="JX203" s="12"/>
      <c r="JY203" s="12"/>
      <c r="JZ203" s="12"/>
      <c r="KA203" s="12"/>
      <c r="KB203" s="12"/>
      <c r="KC203" s="12"/>
      <c r="KD203" s="12"/>
      <c r="KE203" s="12"/>
      <c r="KF203" s="12"/>
      <c r="KG203" s="12"/>
      <c r="KH203" s="12"/>
      <c r="KI203" s="12"/>
      <c r="KJ203" s="12"/>
      <c r="KK203" s="12"/>
      <c r="KL203" s="12"/>
      <c r="KM203" s="12"/>
      <c r="KN203" s="12"/>
      <c r="KO203" s="12"/>
      <c r="KP203" s="12"/>
      <c r="KQ203" s="12"/>
      <c r="KR203" s="12"/>
      <c r="KS203" s="12"/>
      <c r="KT203" s="12"/>
      <c r="KU203" s="12"/>
      <c r="KV203" s="12"/>
      <c r="KW203" s="12"/>
      <c r="KX203" s="12"/>
      <c r="KY203" s="12"/>
      <c r="KZ203" s="12"/>
      <c r="LA203" s="12"/>
      <c r="LB203" s="12"/>
      <c r="LC203" s="12"/>
      <c r="LD203" s="12"/>
      <c r="LE203" s="12"/>
      <c r="LF203" s="12"/>
      <c r="LG203" s="12"/>
      <c r="LH203" s="12"/>
      <c r="LI203" s="12"/>
      <c r="LJ203" s="12"/>
      <c r="LK203" s="12"/>
      <c r="LL203" s="12"/>
      <c r="LM203" s="12"/>
      <c r="LN203" s="12"/>
      <c r="LO203" s="12"/>
      <c r="LP203" s="12"/>
      <c r="LQ203" s="12"/>
      <c r="LR203" s="12"/>
      <c r="LS203" s="12"/>
      <c r="LT203" s="12"/>
      <c r="LU203" s="12"/>
      <c r="LV203" s="12"/>
      <c r="LW203" s="12"/>
      <c r="LX203" s="12"/>
      <c r="LY203" s="12"/>
      <c r="LZ203" s="12"/>
      <c r="MA203" s="12"/>
      <c r="MB203" s="12"/>
      <c r="MC203" s="12"/>
      <c r="MD203" s="12"/>
      <c r="ME203" s="12"/>
      <c r="MF203" s="12"/>
      <c r="MG203" s="12"/>
      <c r="MH203" s="12"/>
      <c r="MI203" s="12"/>
      <c r="MJ203" s="12"/>
      <c r="MK203" s="12"/>
      <c r="ML203" s="12"/>
      <c r="MM203" s="12"/>
      <c r="MN203" s="12"/>
      <c r="MO203" s="12"/>
      <c r="MP203" s="12"/>
      <c r="MQ203" s="12"/>
      <c r="MR203" s="12"/>
      <c r="MS203" s="12"/>
      <c r="MT203" s="12"/>
      <c r="MU203" s="12"/>
      <c r="MV203" s="12"/>
      <c r="MW203" s="12"/>
      <c r="MX203" s="12"/>
      <c r="MY203" s="12"/>
      <c r="MZ203" s="12"/>
      <c r="NA203" s="12"/>
      <c r="NB203" s="12"/>
      <c r="NC203" s="12"/>
      <c r="ND203" s="12"/>
      <c r="NE203" s="12"/>
      <c r="NF203" s="12"/>
      <c r="NG203" s="12"/>
      <c r="NH203" s="12"/>
      <c r="NI203" s="12"/>
      <c r="NJ203" s="12"/>
      <c r="NK203" s="12"/>
      <c r="NL203" s="12"/>
      <c r="NM203" s="12"/>
      <c r="NN203" s="12"/>
      <c r="NO203" s="12"/>
      <c r="NP203" s="12"/>
      <c r="NQ203" s="12"/>
      <c r="NR203" s="12"/>
      <c r="NS203" s="12"/>
      <c r="NT203" s="12"/>
      <c r="NU203" s="12"/>
      <c r="NV203" s="12"/>
      <c r="NW203" s="12"/>
      <c r="NX203" s="12"/>
      <c r="NY203" s="12"/>
      <c r="NZ203" s="12"/>
      <c r="OA203" s="12"/>
      <c r="OB203" s="12"/>
      <c r="OC203" s="12"/>
      <c r="OD203" s="12"/>
      <c r="OE203" s="12"/>
      <c r="OF203" s="12"/>
      <c r="OG203" s="12"/>
      <c r="OH203" s="12"/>
      <c r="OI203" s="12"/>
      <c r="OJ203" s="12"/>
      <c r="OK203" s="12"/>
      <c r="OL203" s="12"/>
      <c r="OM203" s="12"/>
      <c r="ON203" s="12"/>
      <c r="OO203" s="12"/>
      <c r="OP203" s="12"/>
      <c r="OQ203" s="12"/>
      <c r="OR203" s="12"/>
      <c r="OS203" s="12"/>
      <c r="OT203" s="12"/>
      <c r="OU203" s="12"/>
      <c r="OV203" s="12"/>
      <c r="OW203" s="12"/>
      <c r="OX203" s="12"/>
      <c r="OY203" s="12"/>
      <c r="OZ203" s="12"/>
      <c r="PA203" s="12"/>
      <c r="PB203" s="12"/>
      <c r="PC203" s="12"/>
      <c r="PD203" s="12"/>
      <c r="PE203" s="12"/>
      <c r="PF203" s="12"/>
      <c r="PG203" s="12"/>
      <c r="PH203" s="12"/>
      <c r="PI203" s="12"/>
      <c r="PJ203" s="12"/>
      <c r="PK203" s="12"/>
      <c r="PL203" s="12"/>
      <c r="PM203" s="12"/>
      <c r="PN203" s="12"/>
      <c r="PO203" s="12"/>
      <c r="PP203" s="12"/>
      <c r="PQ203" s="12"/>
      <c r="PR203" s="12"/>
      <c r="PS203" s="12"/>
      <c r="PT203" s="12"/>
      <c r="PU203" s="12"/>
      <c r="PV203" s="12"/>
      <c r="PW203" s="12"/>
      <c r="PX203" s="12"/>
      <c r="PY203" s="12"/>
      <c r="PZ203" s="12"/>
      <c r="QA203" s="12"/>
      <c r="QB203" s="12"/>
      <c r="QC203" s="12"/>
      <c r="QD203" s="12"/>
      <c r="QE203" s="12"/>
      <c r="QF203" s="12"/>
      <c r="QG203" s="12"/>
      <c r="QH203" s="12"/>
      <c r="QI203" s="12"/>
      <c r="QJ203" s="12"/>
      <c r="QK203" s="12"/>
      <c r="QL203" s="12"/>
      <c r="QM203" s="12"/>
      <c r="QN203" s="12"/>
      <c r="QO203" s="12"/>
      <c r="QP203" s="12"/>
      <c r="QQ203" s="12"/>
      <c r="QR203" s="12"/>
      <c r="QS203" s="12"/>
      <c r="QT203" s="12"/>
      <c r="QU203" s="12"/>
      <c r="QV203" s="12"/>
      <c r="QW203" s="12"/>
      <c r="QX203" s="12"/>
      <c r="QY203" s="12"/>
      <c r="QZ203" s="12"/>
      <c r="RA203" s="12"/>
      <c r="RB203" s="12"/>
      <c r="RC203" s="12"/>
      <c r="RD203" s="12"/>
      <c r="RE203" s="12"/>
      <c r="RF203" s="12"/>
      <c r="RG203" s="12"/>
      <c r="RH203" s="12"/>
      <c r="RI203" s="12"/>
      <c r="RJ203" s="12"/>
      <c r="RK203" s="12"/>
      <c r="RL203" s="12"/>
      <c r="RM203" s="12"/>
      <c r="RN203" s="12"/>
      <c r="RO203" s="12"/>
      <c r="RP203" s="12"/>
      <c r="RQ203" s="12"/>
      <c r="RR203" s="12"/>
      <c r="RS203" s="12"/>
      <c r="RT203" s="12"/>
      <c r="RU203" s="12"/>
      <c r="RV203" s="12"/>
      <c r="RW203" s="12"/>
      <c r="RX203" s="12"/>
      <c r="RY203" s="12"/>
      <c r="RZ203" s="12"/>
      <c r="SA203" s="12"/>
      <c r="SB203" s="12"/>
      <c r="SC203" s="12"/>
      <c r="SD203" s="12"/>
      <c r="SE203" s="12"/>
      <c r="SF203" s="12"/>
      <c r="SG203" s="12"/>
      <c r="SH203" s="12"/>
      <c r="SI203" s="12"/>
      <c r="SJ203" s="12"/>
      <c r="SK203" s="12"/>
      <c r="SL203" s="12"/>
      <c r="SM203" s="12"/>
      <c r="SN203" s="12"/>
      <c r="SO203" s="12"/>
      <c r="SP203" s="12"/>
      <c r="SQ203" s="12"/>
      <c r="SR203" s="12"/>
      <c r="SS203" s="12"/>
      <c r="ST203" s="12"/>
      <c r="SU203" s="12"/>
      <c r="SV203" s="12"/>
      <c r="SW203" s="12"/>
      <c r="SX203" s="12"/>
      <c r="SY203" s="12"/>
      <c r="SZ203" s="12"/>
      <c r="TA203" s="12"/>
      <c r="TB203" s="12"/>
      <c r="TC203" s="12"/>
      <c r="TD203" s="12"/>
      <c r="TE203" s="12"/>
      <c r="TF203" s="12"/>
      <c r="TG203" s="12"/>
      <c r="TH203" s="12"/>
      <c r="TI203" s="12"/>
      <c r="TJ203" s="12"/>
      <c r="TK203" s="12"/>
      <c r="TL203" s="12"/>
      <c r="TM203" s="12"/>
      <c r="TN203" s="12"/>
      <c r="TO203" s="12"/>
      <c r="TP203" s="12"/>
      <c r="TQ203" s="12"/>
      <c r="TR203" s="12"/>
      <c r="TS203" s="12"/>
      <c r="TT203" s="12"/>
      <c r="TU203" s="12"/>
      <c r="TV203" s="12"/>
      <c r="TW203" s="12"/>
      <c r="TX203" s="12"/>
      <c r="TY203" s="12"/>
      <c r="TZ203" s="12"/>
      <c r="UA203" s="12"/>
      <c r="UB203" s="12"/>
      <c r="UC203" s="12"/>
      <c r="UD203" s="12"/>
      <c r="UE203" s="12"/>
      <c r="UF203" s="12"/>
      <c r="UG203" s="12"/>
      <c r="UH203" s="12"/>
      <c r="UI203" s="12"/>
      <c r="UJ203" s="12"/>
      <c r="UK203" s="12"/>
      <c r="UL203" s="12"/>
      <c r="UM203" s="12"/>
      <c r="UN203" s="12"/>
      <c r="UO203" s="12"/>
      <c r="UP203" s="12"/>
      <c r="UQ203" s="12"/>
      <c r="UR203" s="12"/>
      <c r="US203" s="12"/>
      <c r="UT203" s="12"/>
      <c r="UU203" s="12"/>
      <c r="UV203" s="12"/>
      <c r="UW203" s="12"/>
      <c r="UX203" s="12"/>
      <c r="UY203" s="12"/>
      <c r="UZ203" s="12"/>
      <c r="VA203" s="12"/>
      <c r="VB203" s="12"/>
      <c r="VC203" s="12"/>
      <c r="VD203" s="12"/>
      <c r="VE203" s="12"/>
      <c r="VF203" s="12"/>
      <c r="VG203" s="12"/>
      <c r="VH203" s="12"/>
      <c r="VI203" s="12"/>
      <c r="VJ203" s="12"/>
      <c r="VK203" s="12"/>
      <c r="VL203" s="12"/>
      <c r="VM203" s="12"/>
      <c r="VN203" s="12"/>
      <c r="VO203" s="12"/>
      <c r="VP203" s="12"/>
      <c r="VQ203" s="12"/>
      <c r="VR203" s="12"/>
      <c r="VS203" s="12"/>
      <c r="VT203" s="12"/>
      <c r="VU203" s="12"/>
      <c r="VV203" s="12"/>
      <c r="VW203" s="12"/>
      <c r="VX203" s="12"/>
      <c r="VY203" s="12"/>
      <c r="VZ203" s="12"/>
      <c r="WA203" s="12"/>
      <c r="WB203" s="12"/>
      <c r="WC203" s="12"/>
      <c r="WD203" s="12"/>
      <c r="WE203" s="12"/>
      <c r="WF203" s="12"/>
      <c r="WG203" s="12"/>
      <c r="WH203" s="12"/>
      <c r="WI203" s="12"/>
      <c r="WJ203" s="12"/>
      <c r="WK203" s="12"/>
      <c r="WL203" s="12"/>
      <c r="WM203" s="12"/>
      <c r="WN203" s="12"/>
      <c r="WO203" s="12"/>
      <c r="WP203" s="12"/>
      <c r="WQ203" s="12"/>
      <c r="WR203" s="12"/>
      <c r="WS203" s="12"/>
      <c r="WT203" s="12"/>
      <c r="WU203" s="12"/>
      <c r="WV203" s="12"/>
      <c r="WW203" s="12"/>
      <c r="WX203" s="12"/>
      <c r="WY203" s="12"/>
      <c r="WZ203" s="12"/>
      <c r="XA203" s="12"/>
      <c r="XB203" s="12"/>
      <c r="XC203" s="12"/>
      <c r="XD203" s="12"/>
      <c r="XE203" s="12"/>
      <c r="XF203" s="12"/>
      <c r="XG203" s="12"/>
      <c r="XH203" s="12"/>
      <c r="XI203" s="12"/>
      <c r="XJ203" s="12"/>
      <c r="XK203" s="12"/>
      <c r="XL203" s="12"/>
      <c r="XM203" s="12"/>
      <c r="XN203" s="12"/>
      <c r="XO203" s="12"/>
      <c r="XP203" s="12"/>
      <c r="XQ203" s="12"/>
      <c r="XR203" s="12"/>
      <c r="XS203" s="12"/>
      <c r="XT203" s="12"/>
      <c r="XU203" s="12"/>
      <c r="XV203" s="12"/>
      <c r="XW203" s="12"/>
      <c r="XX203" s="12"/>
      <c r="XY203" s="12"/>
      <c r="XZ203" s="12"/>
      <c r="YA203" s="12"/>
      <c r="YB203" s="12"/>
      <c r="YC203" s="12"/>
      <c r="YD203" s="12"/>
      <c r="YE203" s="12"/>
      <c r="YF203" s="12"/>
      <c r="YG203" s="12"/>
      <c r="YH203" s="12"/>
      <c r="YI203" s="12"/>
      <c r="YJ203" s="12"/>
      <c r="YK203" s="12"/>
      <c r="YL203" s="12"/>
      <c r="YM203" s="12"/>
      <c r="YN203" s="12"/>
      <c r="YO203" s="12"/>
      <c r="YP203" s="12"/>
      <c r="YQ203" s="12"/>
      <c r="YR203" s="12"/>
      <c r="YS203" s="12"/>
      <c r="YT203" s="12"/>
      <c r="YU203" s="12"/>
      <c r="YV203" s="12"/>
      <c r="YW203" s="12"/>
      <c r="YX203" s="12"/>
      <c r="YY203" s="12"/>
      <c r="YZ203" s="12"/>
      <c r="ZA203" s="12"/>
      <c r="ZB203" s="12"/>
      <c r="ZC203" s="12"/>
      <c r="ZD203" s="12"/>
      <c r="ZE203" s="12"/>
      <c r="ZF203" s="12"/>
      <c r="ZG203" s="12"/>
      <c r="ZH203" s="12"/>
      <c r="ZI203" s="12"/>
      <c r="ZJ203" s="12"/>
      <c r="ZK203" s="12"/>
      <c r="ZL203" s="12"/>
      <c r="ZM203" s="12"/>
      <c r="ZN203" s="12"/>
      <c r="ZO203" s="12"/>
      <c r="ZP203" s="12"/>
      <c r="ZQ203" s="12"/>
      <c r="ZR203" s="12"/>
      <c r="ZS203" s="12"/>
      <c r="ZT203" s="12"/>
      <c r="ZU203" s="12"/>
      <c r="ZV203" s="12"/>
      <c r="ZW203" s="12"/>
      <c r="ZX203" s="12"/>
      <c r="ZY203" s="12"/>
      <c r="ZZ203" s="12"/>
      <c r="AAA203" s="12"/>
      <c r="AAB203" s="12"/>
      <c r="AAC203" s="12"/>
      <c r="AAD203" s="12"/>
      <c r="AAE203" s="12"/>
      <c r="AAF203" s="12"/>
      <c r="AAG203" s="12"/>
      <c r="AAH203" s="12"/>
      <c r="AAI203" s="12"/>
      <c r="AAJ203" s="12"/>
      <c r="AAK203" s="12"/>
      <c r="AAL203" s="12"/>
      <c r="AAM203" s="12"/>
      <c r="AAN203" s="12"/>
      <c r="AAO203" s="12"/>
      <c r="AAP203" s="12"/>
      <c r="AAQ203" s="12"/>
      <c r="AAR203" s="12"/>
      <c r="AAS203" s="12"/>
      <c r="AAT203" s="12"/>
      <c r="AAU203" s="12"/>
      <c r="AAV203" s="12"/>
      <c r="AAW203" s="12"/>
      <c r="AAX203" s="12"/>
      <c r="AAY203" s="12"/>
      <c r="AAZ203" s="12"/>
      <c r="ABA203" s="12"/>
      <c r="ABB203" s="12"/>
      <c r="ABC203" s="12"/>
      <c r="ABD203" s="12"/>
      <c r="ABE203" s="12"/>
      <c r="ABF203" s="12"/>
      <c r="ABG203" s="12"/>
      <c r="ABH203" s="12"/>
      <c r="ABI203" s="12"/>
      <c r="ABJ203" s="12"/>
      <c r="ABK203" s="12"/>
      <c r="ABL203" s="12"/>
      <c r="ABM203" s="12"/>
      <c r="ABN203" s="12"/>
      <c r="ABO203" s="12"/>
      <c r="ABP203" s="12"/>
      <c r="ABQ203" s="12"/>
      <c r="ABR203" s="12"/>
      <c r="ABS203" s="12"/>
      <c r="ABT203" s="12"/>
      <c r="ABU203" s="12"/>
      <c r="ABV203" s="12"/>
      <c r="ABW203" s="12"/>
      <c r="ABX203" s="12"/>
      <c r="ABY203" s="12"/>
      <c r="ABZ203" s="12"/>
      <c r="ACA203" s="12"/>
      <c r="ACB203" s="12"/>
      <c r="ACC203" s="12"/>
      <c r="ACD203" s="12"/>
      <c r="ACE203" s="12"/>
      <c r="ACF203" s="12"/>
      <c r="ACG203" s="12"/>
      <c r="ACH203" s="12"/>
      <c r="ACI203" s="12"/>
      <c r="ACJ203" s="12"/>
      <c r="ACK203" s="12"/>
      <c r="ACL203" s="12"/>
      <c r="ACM203" s="12"/>
      <c r="ACN203" s="12"/>
      <c r="ACO203" s="12"/>
      <c r="ACP203" s="12"/>
      <c r="ACQ203" s="12"/>
      <c r="ACR203" s="12"/>
      <c r="ACS203" s="12"/>
      <c r="ACT203" s="12"/>
      <c r="ACU203" s="12"/>
      <c r="ACV203" s="12"/>
      <c r="ACW203" s="12"/>
      <c r="ACX203" s="12"/>
      <c r="ACY203" s="12"/>
      <c r="ACZ203" s="12"/>
      <c r="ADA203" s="12"/>
      <c r="ADB203" s="12"/>
      <c r="ADC203" s="12"/>
      <c r="ADD203" s="12"/>
      <c r="ADE203" s="12"/>
      <c r="ADF203" s="12"/>
      <c r="ADG203" s="12"/>
      <c r="ADH203" s="12"/>
      <c r="ADI203" s="12"/>
      <c r="ADJ203" s="12"/>
      <c r="ADK203" s="12"/>
      <c r="ADL203" s="12"/>
      <c r="ADM203" s="12"/>
      <c r="ADN203" s="12"/>
      <c r="ADO203" s="12"/>
      <c r="ADP203" s="12"/>
      <c r="ADQ203" s="12"/>
      <c r="ADR203" s="12"/>
      <c r="ADS203" s="12"/>
      <c r="ADT203" s="12"/>
      <c r="ADU203" s="12"/>
      <c r="ADV203" s="12"/>
      <c r="ADW203" s="12"/>
      <c r="ADX203" s="12"/>
      <c r="ADY203" s="12"/>
      <c r="ADZ203" s="12"/>
      <c r="AEA203" s="12"/>
      <c r="AEB203" s="12"/>
      <c r="AEC203" s="12"/>
      <c r="AED203" s="12"/>
      <c r="AEE203" s="12"/>
      <c r="AEF203" s="12"/>
      <c r="AEG203" s="12"/>
      <c r="AEH203" s="12"/>
      <c r="AEI203" s="12"/>
      <c r="AEJ203" s="12"/>
      <c r="AEK203" s="12"/>
      <c r="AEL203" s="12"/>
      <c r="AEM203" s="12"/>
      <c r="AEN203" s="12"/>
      <c r="AEO203" s="12"/>
      <c r="AEP203" s="12"/>
      <c r="AEQ203" s="12"/>
      <c r="AER203" s="12"/>
      <c r="AES203" s="12"/>
      <c r="AET203" s="12"/>
      <c r="AEU203" s="12"/>
      <c r="AEV203" s="12"/>
      <c r="AEW203" s="12"/>
      <c r="AEX203" s="12"/>
      <c r="AEY203" s="12"/>
      <c r="AEZ203" s="12"/>
      <c r="AFA203" s="12"/>
      <c r="AFB203" s="12"/>
      <c r="AFC203" s="12"/>
      <c r="AFD203" s="12"/>
      <c r="AFE203" s="12"/>
      <c r="AFF203" s="12"/>
      <c r="AFG203" s="12"/>
      <c r="AFH203" s="12"/>
      <c r="AFI203" s="12"/>
      <c r="AFJ203" s="12"/>
      <c r="AFK203" s="12"/>
      <c r="AFL203" s="12"/>
      <c r="AFM203" s="12"/>
      <c r="AFN203" s="12"/>
      <c r="AFO203" s="12"/>
      <c r="AFP203" s="12"/>
      <c r="AFQ203" s="12"/>
      <c r="AFR203" s="12"/>
      <c r="AFS203" s="12"/>
      <c r="AFT203" s="12"/>
      <c r="AFU203" s="12"/>
      <c r="AFV203" s="12"/>
      <c r="AFW203" s="12"/>
      <c r="AFX203" s="12"/>
      <c r="AFY203" s="12"/>
      <c r="AFZ203" s="12"/>
      <c r="AGA203" s="12"/>
      <c r="AGB203" s="12"/>
      <c r="AGC203" s="12"/>
      <c r="AGD203" s="12"/>
      <c r="AGE203" s="12"/>
      <c r="AGF203" s="12"/>
      <c r="AGG203" s="12"/>
      <c r="AGH203" s="12"/>
      <c r="AGI203" s="12"/>
      <c r="AGJ203" s="12"/>
      <c r="AGK203" s="12"/>
      <c r="AGL203" s="12"/>
      <c r="AGM203" s="12"/>
      <c r="AGN203" s="12"/>
      <c r="AGO203" s="12"/>
      <c r="AGP203" s="12"/>
      <c r="AGQ203" s="12"/>
      <c r="AGR203" s="12"/>
      <c r="AGS203" s="12"/>
      <c r="AGT203" s="12"/>
      <c r="AGU203" s="12"/>
      <c r="AGV203" s="12"/>
      <c r="AGW203" s="12"/>
      <c r="AGX203" s="12"/>
      <c r="AGY203" s="12"/>
      <c r="AGZ203" s="12"/>
      <c r="AHA203" s="12"/>
      <c r="AHB203" s="12"/>
      <c r="AHC203" s="12"/>
      <c r="AHD203" s="12"/>
      <c r="AHE203" s="12"/>
      <c r="AHF203" s="12"/>
      <c r="AHG203" s="12"/>
      <c r="AHH203" s="12"/>
      <c r="AHI203" s="12"/>
      <c r="AHJ203" s="12"/>
      <c r="AHK203" s="12"/>
      <c r="AHL203" s="12"/>
      <c r="AHM203" s="12"/>
      <c r="AHN203" s="12"/>
      <c r="AHO203" s="12"/>
      <c r="AHP203" s="12"/>
      <c r="AHQ203" s="12"/>
      <c r="AHR203" s="12"/>
      <c r="AHS203" s="12"/>
      <c r="AHT203" s="12"/>
      <c r="AHU203" s="12"/>
      <c r="AHV203" s="12"/>
      <c r="AHW203" s="12"/>
      <c r="AHX203" s="12"/>
      <c r="AHY203" s="12"/>
      <c r="AHZ203" s="12"/>
      <c r="AIA203" s="12"/>
      <c r="AIB203" s="12"/>
      <c r="AIC203" s="12"/>
      <c r="AID203" s="12"/>
      <c r="AIE203" s="12"/>
      <c r="AIF203" s="12"/>
      <c r="AIG203" s="12"/>
      <c r="AIH203" s="12"/>
      <c r="AII203" s="12"/>
      <c r="AIJ203" s="12"/>
      <c r="AIK203" s="12"/>
      <c r="AIL203" s="12"/>
      <c r="AIM203" s="12"/>
      <c r="AIN203" s="12"/>
      <c r="AIO203" s="12"/>
      <c r="AIP203" s="12"/>
      <c r="AIQ203" s="12"/>
      <c r="AIR203" s="12"/>
      <c r="AIS203" s="12"/>
      <c r="AIT203" s="12"/>
      <c r="AIU203" s="12"/>
      <c r="AIV203" s="12"/>
      <c r="AIW203" s="12"/>
      <c r="AIX203" s="12"/>
      <c r="AIY203" s="12"/>
      <c r="AIZ203" s="12"/>
      <c r="AJA203" s="12"/>
      <c r="AJB203" s="12"/>
      <c r="AJC203" s="12"/>
      <c r="AJD203" s="12"/>
      <c r="AJE203" s="12"/>
      <c r="AJF203" s="12"/>
      <c r="AJG203" s="12"/>
      <c r="AJH203" s="12"/>
      <c r="AJI203" s="12"/>
      <c r="AJJ203" s="12"/>
      <c r="AJK203" s="12"/>
      <c r="AJL203" s="12"/>
      <c r="AJM203" s="12"/>
      <c r="AJN203" s="12"/>
      <c r="AJO203" s="12"/>
      <c r="AJP203" s="12"/>
      <c r="AJQ203" s="12"/>
      <c r="AJR203" s="12"/>
      <c r="AJS203" s="12"/>
      <c r="AJT203" s="12"/>
      <c r="AJU203" s="12"/>
      <c r="AJV203" s="12"/>
      <c r="AJW203" s="12"/>
      <c r="AJX203" s="12"/>
      <c r="AJY203" s="12"/>
      <c r="AJZ203" s="12"/>
      <c r="AKA203" s="12"/>
      <c r="AKB203" s="12"/>
      <c r="AKC203" s="12"/>
      <c r="AKD203" s="12"/>
      <c r="AKE203" s="12"/>
      <c r="AKF203" s="12"/>
      <c r="AKG203" s="12"/>
      <c r="AKH203" s="12"/>
      <c r="AKI203" s="12"/>
      <c r="AKJ203" s="12"/>
      <c r="AKK203" s="12"/>
      <c r="AKL203" s="12"/>
      <c r="AKM203" s="12"/>
      <c r="AKN203" s="12"/>
      <c r="AKO203" s="12"/>
      <c r="AKP203" s="12"/>
      <c r="AKQ203" s="12"/>
      <c r="AKR203" s="12"/>
      <c r="AKS203" s="12"/>
      <c r="AKT203" s="12"/>
      <c r="AKU203" s="12"/>
      <c r="AKV203" s="12"/>
      <c r="AKW203" s="12"/>
      <c r="AKX203" s="12"/>
      <c r="AKY203" s="12"/>
      <c r="AKZ203" s="12"/>
      <c r="ALA203" s="12"/>
      <c r="ALB203" s="12"/>
      <c r="ALC203" s="12"/>
      <c r="ALD203" s="12"/>
      <c r="ALE203" s="12"/>
      <c r="ALF203" s="12"/>
      <c r="ALG203" s="12"/>
      <c r="ALH203" s="12"/>
      <c r="ALI203" s="12"/>
      <c r="ALJ203" s="12"/>
      <c r="ALK203" s="12"/>
      <c r="ALL203" s="12"/>
      <c r="ALM203" s="12"/>
      <c r="ALN203" s="12"/>
      <c r="ALO203" s="12"/>
      <c r="ALP203" s="12"/>
      <c r="ALQ203" s="12"/>
      <c r="ALR203" s="12"/>
      <c r="ALS203" s="12"/>
      <c r="ALT203" s="12"/>
      <c r="ALU203" s="12"/>
      <c r="ALV203" s="12"/>
      <c r="ALW203" s="12"/>
      <c r="ALX203" s="12"/>
      <c r="ALY203" s="12"/>
      <c r="ALZ203" s="12"/>
      <c r="AMA203" s="12"/>
      <c r="AMB203" s="12"/>
      <c r="AMC203" s="12"/>
      <c r="AMD203" s="12"/>
      <c r="AME203" s="12"/>
    </row>
    <row r="204" spans="1:1019" s="75" customFormat="1" ht="14.5" x14ac:dyDescent="0.35">
      <c r="A204" s="15" t="s">
        <v>708</v>
      </c>
      <c r="B204" s="16" t="s">
        <v>11</v>
      </c>
      <c r="C204" s="25" t="s">
        <v>709</v>
      </c>
      <c r="D204" s="15" t="s">
        <v>710</v>
      </c>
      <c r="E204" s="18">
        <v>44799</v>
      </c>
      <c r="F204" s="18">
        <v>45529</v>
      </c>
      <c r="G204" s="47">
        <v>222872.04</v>
      </c>
      <c r="H204" s="20">
        <v>44798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2"/>
      <c r="JJ204" s="12"/>
      <c r="JK204" s="12"/>
      <c r="JL204" s="12"/>
      <c r="JM204" s="12"/>
      <c r="JN204" s="12"/>
      <c r="JO204" s="12"/>
      <c r="JP204" s="12"/>
      <c r="JQ204" s="12"/>
      <c r="JR204" s="12"/>
      <c r="JS204" s="12"/>
      <c r="JT204" s="12"/>
      <c r="JU204" s="12"/>
      <c r="JV204" s="12"/>
      <c r="JW204" s="12"/>
      <c r="JX204" s="12"/>
      <c r="JY204" s="12"/>
      <c r="JZ204" s="12"/>
      <c r="KA204" s="12"/>
      <c r="KB204" s="12"/>
      <c r="KC204" s="12"/>
      <c r="KD204" s="12"/>
      <c r="KE204" s="12"/>
      <c r="KF204" s="12"/>
      <c r="KG204" s="12"/>
      <c r="KH204" s="12"/>
      <c r="KI204" s="12"/>
      <c r="KJ204" s="12"/>
      <c r="KK204" s="12"/>
      <c r="KL204" s="12"/>
      <c r="KM204" s="12"/>
      <c r="KN204" s="12"/>
      <c r="KO204" s="12"/>
      <c r="KP204" s="12"/>
      <c r="KQ204" s="12"/>
      <c r="KR204" s="12"/>
      <c r="KS204" s="12"/>
      <c r="KT204" s="12"/>
      <c r="KU204" s="12"/>
      <c r="KV204" s="12"/>
      <c r="KW204" s="12"/>
      <c r="KX204" s="12"/>
      <c r="KY204" s="12"/>
      <c r="KZ204" s="12"/>
      <c r="LA204" s="12"/>
      <c r="LB204" s="12"/>
      <c r="LC204" s="12"/>
      <c r="LD204" s="12"/>
      <c r="LE204" s="12"/>
      <c r="LF204" s="12"/>
      <c r="LG204" s="12"/>
      <c r="LH204" s="12"/>
      <c r="LI204" s="12"/>
      <c r="LJ204" s="12"/>
      <c r="LK204" s="12"/>
      <c r="LL204" s="12"/>
      <c r="LM204" s="12"/>
      <c r="LN204" s="12"/>
      <c r="LO204" s="12"/>
      <c r="LP204" s="12"/>
      <c r="LQ204" s="12"/>
      <c r="LR204" s="12"/>
      <c r="LS204" s="12"/>
      <c r="LT204" s="12"/>
      <c r="LU204" s="12"/>
      <c r="LV204" s="12"/>
      <c r="LW204" s="12"/>
      <c r="LX204" s="12"/>
      <c r="LY204" s="12"/>
      <c r="LZ204" s="12"/>
      <c r="MA204" s="12"/>
      <c r="MB204" s="12"/>
      <c r="MC204" s="12"/>
      <c r="MD204" s="12"/>
      <c r="ME204" s="12"/>
      <c r="MF204" s="12"/>
      <c r="MG204" s="12"/>
      <c r="MH204" s="12"/>
      <c r="MI204" s="12"/>
      <c r="MJ204" s="12"/>
      <c r="MK204" s="12"/>
      <c r="ML204" s="12"/>
      <c r="MM204" s="12"/>
      <c r="MN204" s="12"/>
      <c r="MO204" s="12"/>
      <c r="MP204" s="12"/>
      <c r="MQ204" s="12"/>
      <c r="MR204" s="12"/>
      <c r="MS204" s="12"/>
      <c r="MT204" s="12"/>
      <c r="MU204" s="12"/>
      <c r="MV204" s="12"/>
      <c r="MW204" s="12"/>
      <c r="MX204" s="12"/>
      <c r="MY204" s="12"/>
      <c r="MZ204" s="12"/>
      <c r="NA204" s="12"/>
      <c r="NB204" s="12"/>
      <c r="NC204" s="12"/>
      <c r="ND204" s="12"/>
      <c r="NE204" s="12"/>
      <c r="NF204" s="12"/>
      <c r="NG204" s="12"/>
      <c r="NH204" s="12"/>
      <c r="NI204" s="12"/>
      <c r="NJ204" s="12"/>
      <c r="NK204" s="12"/>
      <c r="NL204" s="12"/>
      <c r="NM204" s="12"/>
      <c r="NN204" s="12"/>
      <c r="NO204" s="12"/>
      <c r="NP204" s="12"/>
      <c r="NQ204" s="12"/>
      <c r="NR204" s="12"/>
      <c r="NS204" s="12"/>
      <c r="NT204" s="12"/>
      <c r="NU204" s="12"/>
      <c r="NV204" s="12"/>
      <c r="NW204" s="12"/>
      <c r="NX204" s="12"/>
      <c r="NY204" s="12"/>
      <c r="NZ204" s="12"/>
      <c r="OA204" s="12"/>
      <c r="OB204" s="12"/>
      <c r="OC204" s="12"/>
      <c r="OD204" s="12"/>
      <c r="OE204" s="12"/>
      <c r="OF204" s="12"/>
      <c r="OG204" s="12"/>
      <c r="OH204" s="12"/>
      <c r="OI204" s="12"/>
      <c r="OJ204" s="12"/>
      <c r="OK204" s="12"/>
      <c r="OL204" s="12"/>
      <c r="OM204" s="12"/>
      <c r="ON204" s="12"/>
      <c r="OO204" s="12"/>
      <c r="OP204" s="12"/>
      <c r="OQ204" s="12"/>
      <c r="OR204" s="12"/>
      <c r="OS204" s="12"/>
      <c r="OT204" s="12"/>
      <c r="OU204" s="12"/>
      <c r="OV204" s="12"/>
      <c r="OW204" s="12"/>
      <c r="OX204" s="12"/>
      <c r="OY204" s="12"/>
      <c r="OZ204" s="12"/>
      <c r="PA204" s="12"/>
      <c r="PB204" s="12"/>
      <c r="PC204" s="12"/>
      <c r="PD204" s="12"/>
      <c r="PE204" s="12"/>
      <c r="PF204" s="12"/>
      <c r="PG204" s="12"/>
      <c r="PH204" s="12"/>
      <c r="PI204" s="12"/>
      <c r="PJ204" s="12"/>
      <c r="PK204" s="12"/>
      <c r="PL204" s="12"/>
      <c r="PM204" s="12"/>
      <c r="PN204" s="12"/>
      <c r="PO204" s="12"/>
      <c r="PP204" s="12"/>
      <c r="PQ204" s="12"/>
      <c r="PR204" s="12"/>
      <c r="PS204" s="12"/>
      <c r="PT204" s="12"/>
      <c r="PU204" s="12"/>
      <c r="PV204" s="12"/>
      <c r="PW204" s="12"/>
      <c r="PX204" s="12"/>
      <c r="PY204" s="12"/>
      <c r="PZ204" s="12"/>
      <c r="QA204" s="12"/>
      <c r="QB204" s="12"/>
      <c r="QC204" s="12"/>
      <c r="QD204" s="12"/>
      <c r="QE204" s="12"/>
      <c r="QF204" s="12"/>
      <c r="QG204" s="12"/>
      <c r="QH204" s="12"/>
      <c r="QI204" s="12"/>
      <c r="QJ204" s="12"/>
      <c r="QK204" s="12"/>
      <c r="QL204" s="12"/>
      <c r="QM204" s="12"/>
      <c r="QN204" s="12"/>
      <c r="QO204" s="12"/>
      <c r="QP204" s="12"/>
      <c r="QQ204" s="12"/>
      <c r="QR204" s="12"/>
      <c r="QS204" s="12"/>
      <c r="QT204" s="12"/>
      <c r="QU204" s="12"/>
      <c r="QV204" s="12"/>
      <c r="QW204" s="12"/>
      <c r="QX204" s="12"/>
      <c r="QY204" s="12"/>
      <c r="QZ204" s="12"/>
      <c r="RA204" s="12"/>
      <c r="RB204" s="12"/>
      <c r="RC204" s="12"/>
      <c r="RD204" s="12"/>
      <c r="RE204" s="12"/>
      <c r="RF204" s="12"/>
      <c r="RG204" s="12"/>
      <c r="RH204" s="12"/>
      <c r="RI204" s="12"/>
      <c r="RJ204" s="12"/>
      <c r="RK204" s="12"/>
      <c r="RL204" s="12"/>
      <c r="RM204" s="12"/>
      <c r="RN204" s="12"/>
      <c r="RO204" s="12"/>
      <c r="RP204" s="12"/>
      <c r="RQ204" s="12"/>
      <c r="RR204" s="12"/>
      <c r="RS204" s="12"/>
      <c r="RT204" s="12"/>
      <c r="RU204" s="12"/>
      <c r="RV204" s="12"/>
      <c r="RW204" s="12"/>
      <c r="RX204" s="12"/>
      <c r="RY204" s="12"/>
      <c r="RZ204" s="12"/>
      <c r="SA204" s="12"/>
      <c r="SB204" s="12"/>
      <c r="SC204" s="12"/>
      <c r="SD204" s="12"/>
      <c r="SE204" s="12"/>
      <c r="SF204" s="12"/>
      <c r="SG204" s="12"/>
      <c r="SH204" s="12"/>
      <c r="SI204" s="12"/>
      <c r="SJ204" s="12"/>
      <c r="SK204" s="12"/>
      <c r="SL204" s="12"/>
      <c r="SM204" s="12"/>
      <c r="SN204" s="12"/>
      <c r="SO204" s="12"/>
      <c r="SP204" s="12"/>
      <c r="SQ204" s="12"/>
      <c r="SR204" s="12"/>
      <c r="SS204" s="12"/>
      <c r="ST204" s="12"/>
      <c r="SU204" s="12"/>
      <c r="SV204" s="12"/>
      <c r="SW204" s="12"/>
      <c r="SX204" s="12"/>
      <c r="SY204" s="12"/>
      <c r="SZ204" s="12"/>
      <c r="TA204" s="12"/>
      <c r="TB204" s="12"/>
      <c r="TC204" s="12"/>
      <c r="TD204" s="12"/>
      <c r="TE204" s="12"/>
      <c r="TF204" s="12"/>
      <c r="TG204" s="12"/>
      <c r="TH204" s="12"/>
      <c r="TI204" s="12"/>
      <c r="TJ204" s="12"/>
      <c r="TK204" s="12"/>
      <c r="TL204" s="12"/>
      <c r="TM204" s="12"/>
      <c r="TN204" s="12"/>
      <c r="TO204" s="12"/>
      <c r="TP204" s="12"/>
      <c r="TQ204" s="12"/>
      <c r="TR204" s="12"/>
      <c r="TS204" s="12"/>
      <c r="TT204" s="12"/>
      <c r="TU204" s="12"/>
      <c r="TV204" s="12"/>
      <c r="TW204" s="12"/>
      <c r="TX204" s="12"/>
      <c r="TY204" s="12"/>
      <c r="TZ204" s="12"/>
      <c r="UA204" s="12"/>
      <c r="UB204" s="12"/>
      <c r="UC204" s="12"/>
      <c r="UD204" s="12"/>
      <c r="UE204" s="12"/>
      <c r="UF204" s="12"/>
      <c r="UG204" s="12"/>
      <c r="UH204" s="12"/>
      <c r="UI204" s="12"/>
      <c r="UJ204" s="12"/>
      <c r="UK204" s="12"/>
      <c r="UL204" s="12"/>
      <c r="UM204" s="12"/>
      <c r="UN204" s="12"/>
      <c r="UO204" s="12"/>
      <c r="UP204" s="12"/>
      <c r="UQ204" s="12"/>
      <c r="UR204" s="12"/>
      <c r="US204" s="12"/>
      <c r="UT204" s="12"/>
      <c r="UU204" s="12"/>
      <c r="UV204" s="12"/>
      <c r="UW204" s="12"/>
      <c r="UX204" s="12"/>
      <c r="UY204" s="12"/>
      <c r="UZ204" s="12"/>
      <c r="VA204" s="12"/>
      <c r="VB204" s="12"/>
      <c r="VC204" s="12"/>
      <c r="VD204" s="12"/>
      <c r="VE204" s="12"/>
      <c r="VF204" s="12"/>
      <c r="VG204" s="12"/>
      <c r="VH204" s="12"/>
      <c r="VI204" s="12"/>
      <c r="VJ204" s="12"/>
      <c r="VK204" s="12"/>
      <c r="VL204" s="12"/>
      <c r="VM204" s="12"/>
      <c r="VN204" s="12"/>
      <c r="VO204" s="12"/>
      <c r="VP204" s="12"/>
      <c r="VQ204" s="12"/>
      <c r="VR204" s="12"/>
      <c r="VS204" s="12"/>
      <c r="VT204" s="12"/>
      <c r="VU204" s="12"/>
      <c r="VV204" s="12"/>
      <c r="VW204" s="12"/>
      <c r="VX204" s="12"/>
      <c r="VY204" s="12"/>
      <c r="VZ204" s="12"/>
      <c r="WA204" s="12"/>
      <c r="WB204" s="12"/>
      <c r="WC204" s="12"/>
      <c r="WD204" s="12"/>
      <c r="WE204" s="12"/>
      <c r="WF204" s="12"/>
      <c r="WG204" s="12"/>
      <c r="WH204" s="12"/>
      <c r="WI204" s="12"/>
      <c r="WJ204" s="12"/>
      <c r="WK204" s="12"/>
      <c r="WL204" s="12"/>
      <c r="WM204" s="12"/>
      <c r="WN204" s="12"/>
      <c r="WO204" s="12"/>
      <c r="WP204" s="12"/>
      <c r="WQ204" s="12"/>
      <c r="WR204" s="12"/>
      <c r="WS204" s="12"/>
      <c r="WT204" s="12"/>
      <c r="WU204" s="12"/>
      <c r="WV204" s="12"/>
      <c r="WW204" s="12"/>
      <c r="WX204" s="12"/>
      <c r="WY204" s="12"/>
      <c r="WZ204" s="12"/>
      <c r="XA204" s="12"/>
      <c r="XB204" s="12"/>
      <c r="XC204" s="12"/>
      <c r="XD204" s="12"/>
      <c r="XE204" s="12"/>
      <c r="XF204" s="12"/>
      <c r="XG204" s="12"/>
      <c r="XH204" s="12"/>
      <c r="XI204" s="12"/>
      <c r="XJ204" s="12"/>
      <c r="XK204" s="12"/>
      <c r="XL204" s="12"/>
      <c r="XM204" s="12"/>
      <c r="XN204" s="12"/>
      <c r="XO204" s="12"/>
      <c r="XP204" s="12"/>
      <c r="XQ204" s="12"/>
      <c r="XR204" s="12"/>
      <c r="XS204" s="12"/>
      <c r="XT204" s="12"/>
      <c r="XU204" s="12"/>
      <c r="XV204" s="12"/>
      <c r="XW204" s="12"/>
      <c r="XX204" s="12"/>
      <c r="XY204" s="12"/>
      <c r="XZ204" s="12"/>
      <c r="YA204" s="12"/>
      <c r="YB204" s="12"/>
      <c r="YC204" s="12"/>
      <c r="YD204" s="12"/>
      <c r="YE204" s="12"/>
      <c r="YF204" s="12"/>
      <c r="YG204" s="12"/>
      <c r="YH204" s="12"/>
      <c r="YI204" s="12"/>
      <c r="YJ204" s="12"/>
      <c r="YK204" s="12"/>
      <c r="YL204" s="12"/>
      <c r="YM204" s="12"/>
      <c r="YN204" s="12"/>
      <c r="YO204" s="12"/>
      <c r="YP204" s="12"/>
      <c r="YQ204" s="12"/>
      <c r="YR204" s="12"/>
      <c r="YS204" s="12"/>
      <c r="YT204" s="12"/>
      <c r="YU204" s="12"/>
      <c r="YV204" s="12"/>
      <c r="YW204" s="12"/>
      <c r="YX204" s="12"/>
      <c r="YY204" s="12"/>
      <c r="YZ204" s="12"/>
      <c r="ZA204" s="12"/>
      <c r="ZB204" s="12"/>
      <c r="ZC204" s="12"/>
      <c r="ZD204" s="12"/>
      <c r="ZE204" s="12"/>
      <c r="ZF204" s="12"/>
      <c r="ZG204" s="12"/>
      <c r="ZH204" s="12"/>
      <c r="ZI204" s="12"/>
      <c r="ZJ204" s="12"/>
      <c r="ZK204" s="12"/>
      <c r="ZL204" s="12"/>
      <c r="ZM204" s="12"/>
      <c r="ZN204" s="12"/>
      <c r="ZO204" s="12"/>
      <c r="ZP204" s="12"/>
      <c r="ZQ204" s="12"/>
      <c r="ZR204" s="12"/>
      <c r="ZS204" s="12"/>
      <c r="ZT204" s="12"/>
      <c r="ZU204" s="12"/>
      <c r="ZV204" s="12"/>
      <c r="ZW204" s="12"/>
      <c r="ZX204" s="12"/>
      <c r="ZY204" s="12"/>
      <c r="ZZ204" s="12"/>
      <c r="AAA204" s="12"/>
      <c r="AAB204" s="12"/>
      <c r="AAC204" s="12"/>
      <c r="AAD204" s="12"/>
      <c r="AAE204" s="12"/>
      <c r="AAF204" s="12"/>
      <c r="AAG204" s="12"/>
      <c r="AAH204" s="12"/>
      <c r="AAI204" s="12"/>
      <c r="AAJ204" s="12"/>
      <c r="AAK204" s="12"/>
      <c r="AAL204" s="12"/>
      <c r="AAM204" s="12"/>
      <c r="AAN204" s="12"/>
      <c r="AAO204" s="12"/>
      <c r="AAP204" s="12"/>
      <c r="AAQ204" s="12"/>
      <c r="AAR204" s="12"/>
      <c r="AAS204" s="12"/>
      <c r="AAT204" s="12"/>
      <c r="AAU204" s="12"/>
      <c r="AAV204" s="12"/>
      <c r="AAW204" s="12"/>
      <c r="AAX204" s="12"/>
      <c r="AAY204" s="12"/>
      <c r="AAZ204" s="12"/>
      <c r="ABA204" s="12"/>
      <c r="ABB204" s="12"/>
      <c r="ABC204" s="12"/>
      <c r="ABD204" s="12"/>
      <c r="ABE204" s="12"/>
      <c r="ABF204" s="12"/>
      <c r="ABG204" s="12"/>
      <c r="ABH204" s="12"/>
      <c r="ABI204" s="12"/>
      <c r="ABJ204" s="12"/>
      <c r="ABK204" s="12"/>
      <c r="ABL204" s="12"/>
      <c r="ABM204" s="12"/>
      <c r="ABN204" s="12"/>
      <c r="ABO204" s="12"/>
      <c r="ABP204" s="12"/>
      <c r="ABQ204" s="12"/>
      <c r="ABR204" s="12"/>
      <c r="ABS204" s="12"/>
      <c r="ABT204" s="12"/>
      <c r="ABU204" s="12"/>
      <c r="ABV204" s="12"/>
      <c r="ABW204" s="12"/>
      <c r="ABX204" s="12"/>
      <c r="ABY204" s="12"/>
      <c r="ABZ204" s="12"/>
      <c r="ACA204" s="12"/>
      <c r="ACB204" s="12"/>
      <c r="ACC204" s="12"/>
      <c r="ACD204" s="12"/>
      <c r="ACE204" s="12"/>
      <c r="ACF204" s="12"/>
      <c r="ACG204" s="12"/>
      <c r="ACH204" s="12"/>
      <c r="ACI204" s="12"/>
      <c r="ACJ204" s="12"/>
      <c r="ACK204" s="12"/>
      <c r="ACL204" s="12"/>
      <c r="ACM204" s="12"/>
      <c r="ACN204" s="12"/>
      <c r="ACO204" s="12"/>
      <c r="ACP204" s="12"/>
      <c r="ACQ204" s="12"/>
      <c r="ACR204" s="12"/>
      <c r="ACS204" s="12"/>
      <c r="ACT204" s="12"/>
      <c r="ACU204" s="12"/>
      <c r="ACV204" s="12"/>
      <c r="ACW204" s="12"/>
      <c r="ACX204" s="12"/>
      <c r="ACY204" s="12"/>
      <c r="ACZ204" s="12"/>
      <c r="ADA204" s="12"/>
      <c r="ADB204" s="12"/>
      <c r="ADC204" s="12"/>
      <c r="ADD204" s="12"/>
      <c r="ADE204" s="12"/>
      <c r="ADF204" s="12"/>
      <c r="ADG204" s="12"/>
      <c r="ADH204" s="12"/>
      <c r="ADI204" s="12"/>
      <c r="ADJ204" s="12"/>
      <c r="ADK204" s="12"/>
      <c r="ADL204" s="12"/>
      <c r="ADM204" s="12"/>
      <c r="ADN204" s="12"/>
      <c r="ADO204" s="12"/>
      <c r="ADP204" s="12"/>
      <c r="ADQ204" s="12"/>
      <c r="ADR204" s="12"/>
      <c r="ADS204" s="12"/>
      <c r="ADT204" s="12"/>
      <c r="ADU204" s="12"/>
      <c r="ADV204" s="12"/>
      <c r="ADW204" s="12"/>
      <c r="ADX204" s="12"/>
      <c r="ADY204" s="12"/>
      <c r="ADZ204" s="12"/>
      <c r="AEA204" s="12"/>
      <c r="AEB204" s="12"/>
      <c r="AEC204" s="12"/>
      <c r="AED204" s="12"/>
      <c r="AEE204" s="12"/>
      <c r="AEF204" s="12"/>
      <c r="AEG204" s="12"/>
      <c r="AEH204" s="12"/>
      <c r="AEI204" s="12"/>
      <c r="AEJ204" s="12"/>
      <c r="AEK204" s="12"/>
      <c r="AEL204" s="12"/>
      <c r="AEM204" s="12"/>
      <c r="AEN204" s="12"/>
      <c r="AEO204" s="12"/>
      <c r="AEP204" s="12"/>
      <c r="AEQ204" s="12"/>
      <c r="AER204" s="12"/>
      <c r="AES204" s="12"/>
      <c r="AET204" s="12"/>
      <c r="AEU204" s="12"/>
      <c r="AEV204" s="12"/>
      <c r="AEW204" s="12"/>
      <c r="AEX204" s="12"/>
      <c r="AEY204" s="12"/>
      <c r="AEZ204" s="12"/>
      <c r="AFA204" s="12"/>
      <c r="AFB204" s="12"/>
      <c r="AFC204" s="12"/>
      <c r="AFD204" s="12"/>
      <c r="AFE204" s="12"/>
      <c r="AFF204" s="12"/>
      <c r="AFG204" s="12"/>
      <c r="AFH204" s="12"/>
      <c r="AFI204" s="12"/>
      <c r="AFJ204" s="12"/>
      <c r="AFK204" s="12"/>
      <c r="AFL204" s="12"/>
      <c r="AFM204" s="12"/>
      <c r="AFN204" s="12"/>
      <c r="AFO204" s="12"/>
      <c r="AFP204" s="12"/>
      <c r="AFQ204" s="12"/>
      <c r="AFR204" s="12"/>
      <c r="AFS204" s="12"/>
      <c r="AFT204" s="12"/>
      <c r="AFU204" s="12"/>
      <c r="AFV204" s="12"/>
      <c r="AFW204" s="12"/>
      <c r="AFX204" s="12"/>
      <c r="AFY204" s="12"/>
      <c r="AFZ204" s="12"/>
      <c r="AGA204" s="12"/>
      <c r="AGB204" s="12"/>
      <c r="AGC204" s="12"/>
      <c r="AGD204" s="12"/>
      <c r="AGE204" s="12"/>
      <c r="AGF204" s="12"/>
      <c r="AGG204" s="12"/>
      <c r="AGH204" s="12"/>
      <c r="AGI204" s="12"/>
      <c r="AGJ204" s="12"/>
      <c r="AGK204" s="12"/>
      <c r="AGL204" s="12"/>
      <c r="AGM204" s="12"/>
      <c r="AGN204" s="12"/>
      <c r="AGO204" s="12"/>
      <c r="AGP204" s="12"/>
      <c r="AGQ204" s="12"/>
      <c r="AGR204" s="12"/>
      <c r="AGS204" s="12"/>
      <c r="AGT204" s="12"/>
      <c r="AGU204" s="12"/>
      <c r="AGV204" s="12"/>
      <c r="AGW204" s="12"/>
      <c r="AGX204" s="12"/>
      <c r="AGY204" s="12"/>
      <c r="AGZ204" s="12"/>
      <c r="AHA204" s="12"/>
      <c r="AHB204" s="12"/>
      <c r="AHC204" s="12"/>
      <c r="AHD204" s="12"/>
      <c r="AHE204" s="12"/>
      <c r="AHF204" s="12"/>
      <c r="AHG204" s="12"/>
      <c r="AHH204" s="12"/>
      <c r="AHI204" s="12"/>
      <c r="AHJ204" s="12"/>
      <c r="AHK204" s="12"/>
      <c r="AHL204" s="12"/>
      <c r="AHM204" s="12"/>
      <c r="AHN204" s="12"/>
      <c r="AHO204" s="12"/>
      <c r="AHP204" s="12"/>
      <c r="AHQ204" s="12"/>
      <c r="AHR204" s="12"/>
      <c r="AHS204" s="12"/>
      <c r="AHT204" s="12"/>
      <c r="AHU204" s="12"/>
      <c r="AHV204" s="12"/>
      <c r="AHW204" s="12"/>
      <c r="AHX204" s="12"/>
      <c r="AHY204" s="12"/>
      <c r="AHZ204" s="12"/>
      <c r="AIA204" s="12"/>
      <c r="AIB204" s="12"/>
      <c r="AIC204" s="12"/>
      <c r="AID204" s="12"/>
      <c r="AIE204" s="12"/>
      <c r="AIF204" s="12"/>
      <c r="AIG204" s="12"/>
      <c r="AIH204" s="12"/>
      <c r="AII204" s="12"/>
      <c r="AIJ204" s="12"/>
      <c r="AIK204" s="12"/>
      <c r="AIL204" s="12"/>
      <c r="AIM204" s="12"/>
      <c r="AIN204" s="12"/>
      <c r="AIO204" s="12"/>
      <c r="AIP204" s="12"/>
      <c r="AIQ204" s="12"/>
      <c r="AIR204" s="12"/>
      <c r="AIS204" s="12"/>
      <c r="AIT204" s="12"/>
      <c r="AIU204" s="12"/>
      <c r="AIV204" s="12"/>
      <c r="AIW204" s="12"/>
      <c r="AIX204" s="12"/>
      <c r="AIY204" s="12"/>
      <c r="AIZ204" s="12"/>
      <c r="AJA204" s="12"/>
      <c r="AJB204" s="12"/>
      <c r="AJC204" s="12"/>
      <c r="AJD204" s="12"/>
      <c r="AJE204" s="12"/>
      <c r="AJF204" s="12"/>
      <c r="AJG204" s="12"/>
      <c r="AJH204" s="12"/>
      <c r="AJI204" s="12"/>
      <c r="AJJ204" s="12"/>
      <c r="AJK204" s="12"/>
      <c r="AJL204" s="12"/>
      <c r="AJM204" s="12"/>
      <c r="AJN204" s="12"/>
      <c r="AJO204" s="12"/>
      <c r="AJP204" s="12"/>
      <c r="AJQ204" s="12"/>
      <c r="AJR204" s="12"/>
      <c r="AJS204" s="12"/>
      <c r="AJT204" s="12"/>
      <c r="AJU204" s="12"/>
      <c r="AJV204" s="12"/>
      <c r="AJW204" s="12"/>
      <c r="AJX204" s="12"/>
      <c r="AJY204" s="12"/>
      <c r="AJZ204" s="12"/>
      <c r="AKA204" s="12"/>
      <c r="AKB204" s="12"/>
      <c r="AKC204" s="12"/>
      <c r="AKD204" s="12"/>
      <c r="AKE204" s="12"/>
      <c r="AKF204" s="12"/>
      <c r="AKG204" s="12"/>
      <c r="AKH204" s="12"/>
      <c r="AKI204" s="12"/>
      <c r="AKJ204" s="12"/>
      <c r="AKK204" s="12"/>
      <c r="AKL204" s="12"/>
      <c r="AKM204" s="12"/>
      <c r="AKN204" s="12"/>
      <c r="AKO204" s="12"/>
      <c r="AKP204" s="12"/>
      <c r="AKQ204" s="12"/>
      <c r="AKR204" s="12"/>
      <c r="AKS204" s="12"/>
      <c r="AKT204" s="12"/>
      <c r="AKU204" s="12"/>
      <c r="AKV204" s="12"/>
      <c r="AKW204" s="12"/>
      <c r="AKX204" s="12"/>
      <c r="AKY204" s="12"/>
      <c r="AKZ204" s="12"/>
      <c r="ALA204" s="12"/>
      <c r="ALB204" s="12"/>
      <c r="ALC204" s="12"/>
      <c r="ALD204" s="12"/>
      <c r="ALE204" s="12"/>
      <c r="ALF204" s="12"/>
      <c r="ALG204" s="12"/>
      <c r="ALH204" s="12"/>
      <c r="ALI204" s="12"/>
      <c r="ALJ204" s="12"/>
      <c r="ALK204" s="12"/>
      <c r="ALL204" s="12"/>
      <c r="ALM204" s="12"/>
      <c r="ALN204" s="12"/>
      <c r="ALO204" s="12"/>
      <c r="ALP204" s="12"/>
      <c r="ALQ204" s="12"/>
      <c r="ALR204" s="12"/>
      <c r="ALS204" s="12"/>
      <c r="ALT204" s="12"/>
      <c r="ALU204" s="12"/>
      <c r="ALV204" s="12"/>
      <c r="ALW204" s="12"/>
      <c r="ALX204" s="12"/>
      <c r="ALY204" s="12"/>
      <c r="ALZ204" s="12"/>
      <c r="AMA204" s="12"/>
      <c r="AMB204" s="12"/>
      <c r="AMC204" s="12"/>
      <c r="AMD204" s="12"/>
      <c r="AME204" s="12"/>
    </row>
    <row r="205" spans="1:1019" s="75" customFormat="1" ht="14.5" x14ac:dyDescent="0.35">
      <c r="A205" s="15" t="s">
        <v>219</v>
      </c>
      <c r="B205" s="16" t="s">
        <v>15</v>
      </c>
      <c r="C205" s="25" t="s">
        <v>711</v>
      </c>
      <c r="D205" s="15" t="s">
        <v>712</v>
      </c>
      <c r="E205" s="18">
        <v>44799</v>
      </c>
      <c r="F205" s="18">
        <v>45529</v>
      </c>
      <c r="G205" s="32">
        <v>819000</v>
      </c>
      <c r="H205" s="20">
        <v>45162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JJ205" s="12"/>
      <c r="JK205" s="12"/>
      <c r="JL205" s="12"/>
      <c r="JM205" s="12"/>
      <c r="JN205" s="12"/>
      <c r="JO205" s="12"/>
      <c r="JP205" s="12"/>
      <c r="JQ205" s="12"/>
      <c r="JR205" s="12"/>
      <c r="JS205" s="12"/>
      <c r="JT205" s="12"/>
      <c r="JU205" s="12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2"/>
      <c r="OF205" s="12"/>
      <c r="OG205" s="12"/>
      <c r="OH205" s="12"/>
      <c r="OI205" s="12"/>
      <c r="OJ205" s="12"/>
      <c r="OK205" s="12"/>
      <c r="OL205" s="12"/>
      <c r="OM205" s="12"/>
      <c r="ON205" s="12"/>
      <c r="OO205" s="12"/>
      <c r="OP205" s="12"/>
      <c r="OQ205" s="12"/>
      <c r="OR205" s="12"/>
      <c r="OS205" s="12"/>
      <c r="OT205" s="12"/>
      <c r="OU205" s="12"/>
      <c r="OV205" s="12"/>
      <c r="OW205" s="12"/>
      <c r="OX205" s="12"/>
      <c r="OY205" s="12"/>
      <c r="OZ205" s="12"/>
      <c r="PA205" s="12"/>
      <c r="PB205" s="12"/>
      <c r="PC205" s="12"/>
      <c r="PD205" s="12"/>
      <c r="PE205" s="12"/>
      <c r="PF205" s="12"/>
      <c r="PG205" s="12"/>
      <c r="PH205" s="12"/>
      <c r="PI205" s="12"/>
      <c r="PJ205" s="12"/>
      <c r="PK205" s="12"/>
      <c r="PL205" s="12"/>
      <c r="PM205" s="12"/>
      <c r="PN205" s="12"/>
      <c r="PO205" s="12"/>
      <c r="PP205" s="12"/>
      <c r="PQ205" s="12"/>
      <c r="PR205" s="12"/>
      <c r="PS205" s="12"/>
      <c r="PT205" s="12"/>
      <c r="PU205" s="12"/>
      <c r="PV205" s="12"/>
      <c r="PW205" s="12"/>
      <c r="PX205" s="12"/>
      <c r="PY205" s="12"/>
      <c r="PZ205" s="12"/>
      <c r="QA205" s="12"/>
      <c r="QB205" s="12"/>
      <c r="QC205" s="12"/>
      <c r="QD205" s="12"/>
      <c r="QE205" s="12"/>
      <c r="QF205" s="12"/>
      <c r="QG205" s="12"/>
      <c r="QH205" s="12"/>
      <c r="QI205" s="12"/>
      <c r="QJ205" s="12"/>
      <c r="QK205" s="12"/>
      <c r="QL205" s="12"/>
      <c r="QM205" s="12"/>
      <c r="QN205" s="12"/>
      <c r="QO205" s="12"/>
      <c r="QP205" s="12"/>
      <c r="QQ205" s="12"/>
      <c r="QR205" s="12"/>
      <c r="QS205" s="12"/>
      <c r="QT205" s="12"/>
      <c r="QU205" s="12"/>
      <c r="QV205" s="12"/>
      <c r="QW205" s="12"/>
      <c r="QX205" s="12"/>
      <c r="QY205" s="12"/>
      <c r="QZ205" s="12"/>
      <c r="RA205" s="12"/>
      <c r="RB205" s="12"/>
      <c r="RC205" s="12"/>
      <c r="RD205" s="12"/>
      <c r="RE205" s="12"/>
      <c r="RF205" s="12"/>
      <c r="RG205" s="12"/>
      <c r="RH205" s="12"/>
      <c r="RI205" s="12"/>
      <c r="RJ205" s="12"/>
      <c r="RK205" s="12"/>
      <c r="RL205" s="12"/>
      <c r="RM205" s="12"/>
      <c r="RN205" s="12"/>
      <c r="RO205" s="12"/>
      <c r="RP205" s="12"/>
      <c r="RQ205" s="12"/>
      <c r="RR205" s="12"/>
      <c r="RS205" s="12"/>
      <c r="RT205" s="12"/>
      <c r="RU205" s="12"/>
      <c r="RV205" s="12"/>
      <c r="RW205" s="12"/>
      <c r="RX205" s="12"/>
      <c r="RY205" s="12"/>
      <c r="RZ205" s="12"/>
      <c r="SA205" s="12"/>
      <c r="SB205" s="12"/>
      <c r="SC205" s="12"/>
      <c r="SD205" s="12"/>
      <c r="SE205" s="12"/>
      <c r="SF205" s="12"/>
      <c r="SG205" s="12"/>
      <c r="SH205" s="12"/>
      <c r="SI205" s="12"/>
      <c r="SJ205" s="12"/>
      <c r="SK205" s="12"/>
      <c r="SL205" s="12"/>
      <c r="SM205" s="12"/>
      <c r="SN205" s="12"/>
      <c r="SO205" s="12"/>
      <c r="SP205" s="12"/>
      <c r="SQ205" s="12"/>
      <c r="SR205" s="12"/>
      <c r="SS205" s="12"/>
      <c r="ST205" s="12"/>
      <c r="SU205" s="12"/>
      <c r="SV205" s="12"/>
      <c r="SW205" s="12"/>
      <c r="SX205" s="12"/>
      <c r="SY205" s="12"/>
      <c r="SZ205" s="12"/>
      <c r="TA205" s="12"/>
      <c r="TB205" s="12"/>
      <c r="TC205" s="12"/>
      <c r="TD205" s="12"/>
      <c r="TE205" s="12"/>
      <c r="TF205" s="12"/>
      <c r="TG205" s="12"/>
      <c r="TH205" s="12"/>
      <c r="TI205" s="12"/>
      <c r="TJ205" s="12"/>
      <c r="TK205" s="12"/>
      <c r="TL205" s="12"/>
      <c r="TM205" s="12"/>
      <c r="TN205" s="12"/>
      <c r="TO205" s="12"/>
      <c r="TP205" s="12"/>
      <c r="TQ205" s="12"/>
      <c r="TR205" s="12"/>
      <c r="TS205" s="12"/>
      <c r="TT205" s="12"/>
      <c r="TU205" s="12"/>
      <c r="TV205" s="12"/>
      <c r="TW205" s="12"/>
      <c r="TX205" s="12"/>
      <c r="TY205" s="12"/>
      <c r="TZ205" s="12"/>
      <c r="UA205" s="12"/>
      <c r="UB205" s="12"/>
      <c r="UC205" s="12"/>
      <c r="UD205" s="12"/>
      <c r="UE205" s="12"/>
      <c r="UF205" s="12"/>
      <c r="UG205" s="12"/>
      <c r="UH205" s="12"/>
      <c r="UI205" s="12"/>
      <c r="UJ205" s="12"/>
      <c r="UK205" s="12"/>
      <c r="UL205" s="12"/>
      <c r="UM205" s="12"/>
      <c r="UN205" s="12"/>
      <c r="UO205" s="12"/>
      <c r="UP205" s="12"/>
      <c r="UQ205" s="12"/>
      <c r="UR205" s="12"/>
      <c r="US205" s="12"/>
      <c r="UT205" s="12"/>
      <c r="UU205" s="12"/>
      <c r="UV205" s="12"/>
      <c r="UW205" s="12"/>
      <c r="UX205" s="12"/>
      <c r="UY205" s="12"/>
      <c r="UZ205" s="12"/>
      <c r="VA205" s="12"/>
      <c r="VB205" s="12"/>
      <c r="VC205" s="12"/>
      <c r="VD205" s="12"/>
      <c r="VE205" s="12"/>
      <c r="VF205" s="12"/>
      <c r="VG205" s="12"/>
      <c r="VH205" s="12"/>
      <c r="VI205" s="12"/>
      <c r="VJ205" s="12"/>
      <c r="VK205" s="12"/>
      <c r="VL205" s="12"/>
      <c r="VM205" s="12"/>
      <c r="VN205" s="12"/>
      <c r="VO205" s="12"/>
      <c r="VP205" s="12"/>
      <c r="VQ205" s="12"/>
      <c r="VR205" s="12"/>
      <c r="VS205" s="12"/>
      <c r="VT205" s="12"/>
      <c r="VU205" s="12"/>
      <c r="VV205" s="12"/>
      <c r="VW205" s="12"/>
      <c r="VX205" s="12"/>
      <c r="VY205" s="12"/>
      <c r="VZ205" s="12"/>
      <c r="WA205" s="12"/>
      <c r="WB205" s="12"/>
      <c r="WC205" s="12"/>
      <c r="WD205" s="12"/>
      <c r="WE205" s="12"/>
      <c r="WF205" s="12"/>
      <c r="WG205" s="12"/>
      <c r="WH205" s="12"/>
      <c r="WI205" s="12"/>
      <c r="WJ205" s="12"/>
      <c r="WK205" s="12"/>
      <c r="WL205" s="12"/>
      <c r="WM205" s="12"/>
      <c r="WN205" s="12"/>
      <c r="WO205" s="12"/>
      <c r="WP205" s="12"/>
      <c r="WQ205" s="12"/>
      <c r="WR205" s="12"/>
      <c r="WS205" s="12"/>
      <c r="WT205" s="12"/>
      <c r="WU205" s="12"/>
      <c r="WV205" s="12"/>
      <c r="WW205" s="12"/>
      <c r="WX205" s="12"/>
      <c r="WY205" s="12"/>
      <c r="WZ205" s="12"/>
      <c r="XA205" s="12"/>
      <c r="XB205" s="12"/>
      <c r="XC205" s="12"/>
      <c r="XD205" s="12"/>
      <c r="XE205" s="12"/>
      <c r="XF205" s="12"/>
      <c r="XG205" s="12"/>
      <c r="XH205" s="12"/>
      <c r="XI205" s="12"/>
      <c r="XJ205" s="12"/>
      <c r="XK205" s="12"/>
      <c r="XL205" s="12"/>
      <c r="XM205" s="12"/>
      <c r="XN205" s="12"/>
      <c r="XO205" s="12"/>
      <c r="XP205" s="12"/>
      <c r="XQ205" s="12"/>
      <c r="XR205" s="12"/>
      <c r="XS205" s="12"/>
      <c r="XT205" s="12"/>
      <c r="XU205" s="12"/>
      <c r="XV205" s="12"/>
      <c r="XW205" s="12"/>
      <c r="XX205" s="12"/>
      <c r="XY205" s="12"/>
      <c r="XZ205" s="12"/>
      <c r="YA205" s="12"/>
      <c r="YB205" s="12"/>
      <c r="YC205" s="12"/>
      <c r="YD205" s="12"/>
      <c r="YE205" s="12"/>
      <c r="YF205" s="12"/>
      <c r="YG205" s="12"/>
      <c r="YH205" s="12"/>
      <c r="YI205" s="12"/>
      <c r="YJ205" s="12"/>
      <c r="YK205" s="12"/>
      <c r="YL205" s="12"/>
      <c r="YM205" s="12"/>
      <c r="YN205" s="12"/>
      <c r="YO205" s="12"/>
      <c r="YP205" s="12"/>
      <c r="YQ205" s="12"/>
      <c r="YR205" s="12"/>
      <c r="YS205" s="12"/>
      <c r="YT205" s="12"/>
      <c r="YU205" s="12"/>
      <c r="YV205" s="12"/>
      <c r="YW205" s="12"/>
      <c r="YX205" s="12"/>
      <c r="YY205" s="12"/>
      <c r="YZ205" s="12"/>
      <c r="ZA205" s="12"/>
      <c r="ZB205" s="12"/>
      <c r="ZC205" s="12"/>
      <c r="ZD205" s="12"/>
      <c r="ZE205" s="12"/>
      <c r="ZF205" s="12"/>
      <c r="ZG205" s="12"/>
      <c r="ZH205" s="12"/>
      <c r="ZI205" s="12"/>
      <c r="ZJ205" s="12"/>
      <c r="ZK205" s="12"/>
      <c r="ZL205" s="12"/>
      <c r="ZM205" s="12"/>
      <c r="ZN205" s="12"/>
      <c r="ZO205" s="12"/>
      <c r="ZP205" s="12"/>
      <c r="ZQ205" s="12"/>
      <c r="ZR205" s="12"/>
      <c r="ZS205" s="12"/>
      <c r="ZT205" s="12"/>
      <c r="ZU205" s="12"/>
      <c r="ZV205" s="12"/>
      <c r="ZW205" s="12"/>
      <c r="ZX205" s="12"/>
      <c r="ZY205" s="12"/>
      <c r="ZZ205" s="12"/>
      <c r="AAA205" s="12"/>
      <c r="AAB205" s="12"/>
      <c r="AAC205" s="12"/>
      <c r="AAD205" s="12"/>
      <c r="AAE205" s="12"/>
      <c r="AAF205" s="12"/>
      <c r="AAG205" s="12"/>
      <c r="AAH205" s="12"/>
      <c r="AAI205" s="12"/>
      <c r="AAJ205" s="12"/>
      <c r="AAK205" s="12"/>
      <c r="AAL205" s="12"/>
      <c r="AAM205" s="12"/>
      <c r="AAN205" s="12"/>
      <c r="AAO205" s="12"/>
      <c r="AAP205" s="12"/>
      <c r="AAQ205" s="12"/>
      <c r="AAR205" s="12"/>
      <c r="AAS205" s="12"/>
      <c r="AAT205" s="12"/>
      <c r="AAU205" s="12"/>
      <c r="AAV205" s="12"/>
      <c r="AAW205" s="12"/>
      <c r="AAX205" s="12"/>
      <c r="AAY205" s="12"/>
      <c r="AAZ205" s="12"/>
      <c r="ABA205" s="12"/>
      <c r="ABB205" s="12"/>
      <c r="ABC205" s="12"/>
      <c r="ABD205" s="12"/>
      <c r="ABE205" s="12"/>
      <c r="ABF205" s="12"/>
      <c r="ABG205" s="12"/>
      <c r="ABH205" s="12"/>
      <c r="ABI205" s="12"/>
      <c r="ABJ205" s="12"/>
      <c r="ABK205" s="12"/>
      <c r="ABL205" s="12"/>
      <c r="ABM205" s="12"/>
      <c r="ABN205" s="12"/>
      <c r="ABO205" s="12"/>
      <c r="ABP205" s="12"/>
      <c r="ABQ205" s="12"/>
      <c r="ABR205" s="12"/>
      <c r="ABS205" s="12"/>
      <c r="ABT205" s="12"/>
      <c r="ABU205" s="12"/>
      <c r="ABV205" s="12"/>
      <c r="ABW205" s="12"/>
      <c r="ABX205" s="12"/>
      <c r="ABY205" s="12"/>
      <c r="ABZ205" s="12"/>
      <c r="ACA205" s="12"/>
      <c r="ACB205" s="12"/>
      <c r="ACC205" s="12"/>
      <c r="ACD205" s="12"/>
      <c r="ACE205" s="12"/>
      <c r="ACF205" s="12"/>
      <c r="ACG205" s="12"/>
      <c r="ACH205" s="12"/>
      <c r="ACI205" s="12"/>
      <c r="ACJ205" s="12"/>
      <c r="ACK205" s="12"/>
      <c r="ACL205" s="12"/>
      <c r="ACM205" s="12"/>
      <c r="ACN205" s="12"/>
      <c r="ACO205" s="12"/>
      <c r="ACP205" s="12"/>
      <c r="ACQ205" s="12"/>
      <c r="ACR205" s="12"/>
      <c r="ACS205" s="12"/>
      <c r="ACT205" s="12"/>
      <c r="ACU205" s="12"/>
      <c r="ACV205" s="12"/>
      <c r="ACW205" s="12"/>
      <c r="ACX205" s="12"/>
      <c r="ACY205" s="12"/>
      <c r="ACZ205" s="12"/>
      <c r="ADA205" s="12"/>
      <c r="ADB205" s="12"/>
      <c r="ADC205" s="12"/>
      <c r="ADD205" s="12"/>
      <c r="ADE205" s="12"/>
      <c r="ADF205" s="12"/>
      <c r="ADG205" s="12"/>
      <c r="ADH205" s="12"/>
      <c r="ADI205" s="12"/>
      <c r="ADJ205" s="12"/>
      <c r="ADK205" s="12"/>
      <c r="ADL205" s="12"/>
      <c r="ADM205" s="12"/>
      <c r="ADN205" s="12"/>
      <c r="ADO205" s="12"/>
      <c r="ADP205" s="12"/>
      <c r="ADQ205" s="12"/>
      <c r="ADR205" s="12"/>
      <c r="ADS205" s="12"/>
      <c r="ADT205" s="12"/>
      <c r="ADU205" s="12"/>
      <c r="ADV205" s="12"/>
      <c r="ADW205" s="12"/>
      <c r="ADX205" s="12"/>
      <c r="ADY205" s="12"/>
      <c r="ADZ205" s="12"/>
      <c r="AEA205" s="12"/>
      <c r="AEB205" s="12"/>
      <c r="AEC205" s="12"/>
      <c r="AED205" s="12"/>
      <c r="AEE205" s="12"/>
      <c r="AEF205" s="12"/>
      <c r="AEG205" s="12"/>
      <c r="AEH205" s="12"/>
      <c r="AEI205" s="12"/>
      <c r="AEJ205" s="12"/>
      <c r="AEK205" s="12"/>
      <c r="AEL205" s="12"/>
      <c r="AEM205" s="12"/>
      <c r="AEN205" s="12"/>
      <c r="AEO205" s="12"/>
      <c r="AEP205" s="12"/>
      <c r="AEQ205" s="12"/>
      <c r="AER205" s="12"/>
      <c r="AES205" s="12"/>
      <c r="AET205" s="12"/>
      <c r="AEU205" s="12"/>
      <c r="AEV205" s="12"/>
      <c r="AEW205" s="12"/>
      <c r="AEX205" s="12"/>
      <c r="AEY205" s="12"/>
      <c r="AEZ205" s="12"/>
      <c r="AFA205" s="12"/>
      <c r="AFB205" s="12"/>
      <c r="AFC205" s="12"/>
      <c r="AFD205" s="12"/>
      <c r="AFE205" s="12"/>
      <c r="AFF205" s="12"/>
      <c r="AFG205" s="12"/>
      <c r="AFH205" s="12"/>
      <c r="AFI205" s="12"/>
      <c r="AFJ205" s="12"/>
      <c r="AFK205" s="12"/>
      <c r="AFL205" s="12"/>
      <c r="AFM205" s="12"/>
      <c r="AFN205" s="12"/>
      <c r="AFO205" s="12"/>
      <c r="AFP205" s="12"/>
      <c r="AFQ205" s="12"/>
      <c r="AFR205" s="12"/>
      <c r="AFS205" s="12"/>
      <c r="AFT205" s="12"/>
      <c r="AFU205" s="12"/>
      <c r="AFV205" s="12"/>
      <c r="AFW205" s="12"/>
      <c r="AFX205" s="12"/>
      <c r="AFY205" s="12"/>
      <c r="AFZ205" s="12"/>
      <c r="AGA205" s="12"/>
      <c r="AGB205" s="12"/>
      <c r="AGC205" s="12"/>
      <c r="AGD205" s="12"/>
      <c r="AGE205" s="12"/>
      <c r="AGF205" s="12"/>
      <c r="AGG205" s="12"/>
      <c r="AGH205" s="12"/>
      <c r="AGI205" s="12"/>
      <c r="AGJ205" s="12"/>
      <c r="AGK205" s="12"/>
      <c r="AGL205" s="12"/>
      <c r="AGM205" s="12"/>
      <c r="AGN205" s="12"/>
      <c r="AGO205" s="12"/>
      <c r="AGP205" s="12"/>
      <c r="AGQ205" s="12"/>
      <c r="AGR205" s="12"/>
      <c r="AGS205" s="12"/>
      <c r="AGT205" s="12"/>
      <c r="AGU205" s="12"/>
      <c r="AGV205" s="12"/>
      <c r="AGW205" s="12"/>
      <c r="AGX205" s="12"/>
      <c r="AGY205" s="12"/>
      <c r="AGZ205" s="12"/>
      <c r="AHA205" s="12"/>
      <c r="AHB205" s="12"/>
      <c r="AHC205" s="12"/>
      <c r="AHD205" s="12"/>
      <c r="AHE205" s="12"/>
      <c r="AHF205" s="12"/>
      <c r="AHG205" s="12"/>
      <c r="AHH205" s="12"/>
      <c r="AHI205" s="12"/>
      <c r="AHJ205" s="12"/>
      <c r="AHK205" s="12"/>
      <c r="AHL205" s="12"/>
      <c r="AHM205" s="12"/>
      <c r="AHN205" s="12"/>
      <c r="AHO205" s="12"/>
      <c r="AHP205" s="12"/>
      <c r="AHQ205" s="12"/>
      <c r="AHR205" s="12"/>
      <c r="AHS205" s="12"/>
      <c r="AHT205" s="12"/>
      <c r="AHU205" s="12"/>
      <c r="AHV205" s="12"/>
      <c r="AHW205" s="12"/>
      <c r="AHX205" s="12"/>
      <c r="AHY205" s="12"/>
      <c r="AHZ205" s="12"/>
      <c r="AIA205" s="12"/>
      <c r="AIB205" s="12"/>
      <c r="AIC205" s="12"/>
      <c r="AID205" s="12"/>
      <c r="AIE205" s="12"/>
      <c r="AIF205" s="12"/>
      <c r="AIG205" s="12"/>
      <c r="AIH205" s="12"/>
      <c r="AII205" s="12"/>
      <c r="AIJ205" s="12"/>
      <c r="AIK205" s="12"/>
      <c r="AIL205" s="12"/>
      <c r="AIM205" s="12"/>
      <c r="AIN205" s="12"/>
      <c r="AIO205" s="12"/>
      <c r="AIP205" s="12"/>
      <c r="AIQ205" s="12"/>
      <c r="AIR205" s="12"/>
      <c r="AIS205" s="12"/>
      <c r="AIT205" s="12"/>
      <c r="AIU205" s="12"/>
      <c r="AIV205" s="12"/>
      <c r="AIW205" s="12"/>
      <c r="AIX205" s="12"/>
      <c r="AIY205" s="12"/>
      <c r="AIZ205" s="12"/>
      <c r="AJA205" s="12"/>
      <c r="AJB205" s="12"/>
      <c r="AJC205" s="12"/>
      <c r="AJD205" s="12"/>
      <c r="AJE205" s="12"/>
      <c r="AJF205" s="12"/>
      <c r="AJG205" s="12"/>
      <c r="AJH205" s="12"/>
      <c r="AJI205" s="12"/>
      <c r="AJJ205" s="12"/>
      <c r="AJK205" s="12"/>
      <c r="AJL205" s="12"/>
      <c r="AJM205" s="12"/>
      <c r="AJN205" s="12"/>
      <c r="AJO205" s="12"/>
      <c r="AJP205" s="12"/>
      <c r="AJQ205" s="12"/>
      <c r="AJR205" s="12"/>
      <c r="AJS205" s="12"/>
      <c r="AJT205" s="12"/>
      <c r="AJU205" s="12"/>
      <c r="AJV205" s="12"/>
      <c r="AJW205" s="12"/>
      <c r="AJX205" s="12"/>
      <c r="AJY205" s="12"/>
      <c r="AJZ205" s="12"/>
      <c r="AKA205" s="12"/>
      <c r="AKB205" s="12"/>
      <c r="AKC205" s="12"/>
      <c r="AKD205" s="12"/>
      <c r="AKE205" s="12"/>
      <c r="AKF205" s="12"/>
      <c r="AKG205" s="12"/>
      <c r="AKH205" s="12"/>
      <c r="AKI205" s="12"/>
      <c r="AKJ205" s="12"/>
      <c r="AKK205" s="12"/>
      <c r="AKL205" s="12"/>
      <c r="AKM205" s="12"/>
      <c r="AKN205" s="12"/>
      <c r="AKO205" s="12"/>
      <c r="AKP205" s="12"/>
      <c r="AKQ205" s="12"/>
      <c r="AKR205" s="12"/>
      <c r="AKS205" s="12"/>
      <c r="AKT205" s="12"/>
      <c r="AKU205" s="12"/>
      <c r="AKV205" s="12"/>
      <c r="AKW205" s="12"/>
      <c r="AKX205" s="12"/>
      <c r="AKY205" s="12"/>
      <c r="AKZ205" s="12"/>
      <c r="ALA205" s="12"/>
      <c r="ALB205" s="12"/>
      <c r="ALC205" s="12"/>
      <c r="ALD205" s="12"/>
      <c r="ALE205" s="12"/>
      <c r="ALF205" s="12"/>
      <c r="ALG205" s="12"/>
      <c r="ALH205" s="12"/>
      <c r="ALI205" s="12"/>
      <c r="ALJ205" s="12"/>
      <c r="ALK205" s="12"/>
      <c r="ALL205" s="12"/>
      <c r="ALM205" s="12"/>
      <c r="ALN205" s="12"/>
      <c r="ALO205" s="12"/>
      <c r="ALP205" s="12"/>
      <c r="ALQ205" s="12"/>
      <c r="ALR205" s="12"/>
      <c r="ALS205" s="12"/>
      <c r="ALT205" s="12"/>
      <c r="ALU205" s="12"/>
      <c r="ALV205" s="12"/>
      <c r="ALW205" s="12"/>
      <c r="ALX205" s="12"/>
      <c r="ALY205" s="12"/>
      <c r="ALZ205" s="12"/>
      <c r="AMA205" s="12"/>
      <c r="AMB205" s="12"/>
      <c r="AMC205" s="12"/>
      <c r="AMD205" s="12"/>
      <c r="AME205" s="12"/>
    </row>
    <row r="206" spans="1:1019" s="75" customFormat="1" ht="14.5" x14ac:dyDescent="0.35">
      <c r="A206" s="26" t="s">
        <v>713</v>
      </c>
      <c r="B206" s="27" t="s">
        <v>714</v>
      </c>
      <c r="C206" s="17" t="s">
        <v>715</v>
      </c>
      <c r="D206" s="28" t="s">
        <v>716</v>
      </c>
      <c r="E206" s="29">
        <v>44435</v>
      </c>
      <c r="F206" s="29">
        <v>45530</v>
      </c>
      <c r="G206" s="52">
        <v>131625.24</v>
      </c>
      <c r="H206" s="53">
        <v>45086</v>
      </c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  <c r="JJ206" s="12"/>
      <c r="JK206" s="12"/>
      <c r="JL206" s="12"/>
      <c r="JM206" s="12"/>
      <c r="JN206" s="12"/>
      <c r="JO206" s="12"/>
      <c r="JP206" s="12"/>
      <c r="JQ206" s="12"/>
      <c r="JR206" s="12"/>
      <c r="JS206" s="12"/>
      <c r="JT206" s="12"/>
      <c r="JU206" s="12"/>
      <c r="JV206" s="12"/>
      <c r="JW206" s="12"/>
      <c r="JX206" s="12"/>
      <c r="JY206" s="12"/>
      <c r="JZ206" s="12"/>
      <c r="KA206" s="12"/>
      <c r="KB206" s="12"/>
      <c r="KC206" s="12"/>
      <c r="KD206" s="12"/>
      <c r="KE206" s="12"/>
      <c r="KF206" s="12"/>
      <c r="KG206" s="12"/>
      <c r="KH206" s="12"/>
      <c r="KI206" s="12"/>
      <c r="KJ206" s="12"/>
      <c r="KK206" s="12"/>
      <c r="KL206" s="12"/>
      <c r="KM206" s="12"/>
      <c r="KN206" s="12"/>
      <c r="KO206" s="12"/>
      <c r="KP206" s="12"/>
      <c r="KQ206" s="12"/>
      <c r="KR206" s="12"/>
      <c r="KS206" s="12"/>
      <c r="KT206" s="12"/>
      <c r="KU206" s="12"/>
      <c r="KV206" s="12"/>
      <c r="KW206" s="12"/>
      <c r="KX206" s="12"/>
      <c r="KY206" s="12"/>
      <c r="KZ206" s="12"/>
      <c r="LA206" s="12"/>
      <c r="LB206" s="12"/>
      <c r="LC206" s="12"/>
      <c r="LD206" s="12"/>
      <c r="LE206" s="12"/>
      <c r="LF206" s="12"/>
      <c r="LG206" s="12"/>
      <c r="LH206" s="12"/>
      <c r="LI206" s="12"/>
      <c r="LJ206" s="12"/>
      <c r="LK206" s="12"/>
      <c r="LL206" s="12"/>
      <c r="LM206" s="12"/>
      <c r="LN206" s="12"/>
      <c r="LO206" s="12"/>
      <c r="LP206" s="12"/>
      <c r="LQ206" s="12"/>
      <c r="LR206" s="12"/>
      <c r="LS206" s="12"/>
      <c r="LT206" s="12"/>
      <c r="LU206" s="12"/>
      <c r="LV206" s="12"/>
      <c r="LW206" s="12"/>
      <c r="LX206" s="12"/>
      <c r="LY206" s="12"/>
      <c r="LZ206" s="12"/>
      <c r="MA206" s="12"/>
      <c r="MB206" s="12"/>
      <c r="MC206" s="12"/>
      <c r="MD206" s="12"/>
      <c r="ME206" s="12"/>
      <c r="MF206" s="12"/>
      <c r="MG206" s="12"/>
      <c r="MH206" s="12"/>
      <c r="MI206" s="12"/>
      <c r="MJ206" s="12"/>
      <c r="MK206" s="12"/>
      <c r="ML206" s="12"/>
      <c r="MM206" s="12"/>
      <c r="MN206" s="12"/>
      <c r="MO206" s="12"/>
      <c r="MP206" s="12"/>
      <c r="MQ206" s="12"/>
      <c r="MR206" s="12"/>
      <c r="MS206" s="12"/>
      <c r="MT206" s="12"/>
      <c r="MU206" s="12"/>
      <c r="MV206" s="12"/>
      <c r="MW206" s="12"/>
      <c r="MX206" s="12"/>
      <c r="MY206" s="12"/>
      <c r="MZ206" s="12"/>
      <c r="NA206" s="12"/>
      <c r="NB206" s="12"/>
      <c r="NC206" s="12"/>
      <c r="ND206" s="12"/>
      <c r="NE206" s="12"/>
      <c r="NF206" s="12"/>
      <c r="NG206" s="12"/>
      <c r="NH206" s="12"/>
      <c r="NI206" s="12"/>
      <c r="NJ206" s="12"/>
      <c r="NK206" s="12"/>
      <c r="NL206" s="12"/>
      <c r="NM206" s="12"/>
      <c r="NN206" s="12"/>
      <c r="NO206" s="12"/>
      <c r="NP206" s="12"/>
      <c r="NQ206" s="12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2"/>
      <c r="OF206" s="12"/>
      <c r="OG206" s="12"/>
      <c r="OH206" s="12"/>
      <c r="OI206" s="12"/>
      <c r="OJ206" s="12"/>
      <c r="OK206" s="12"/>
      <c r="OL206" s="12"/>
      <c r="OM206" s="12"/>
      <c r="ON206" s="12"/>
      <c r="OO206" s="12"/>
      <c r="OP206" s="12"/>
      <c r="OQ206" s="12"/>
      <c r="OR206" s="12"/>
      <c r="OS206" s="12"/>
      <c r="OT206" s="12"/>
      <c r="OU206" s="12"/>
      <c r="OV206" s="12"/>
      <c r="OW206" s="12"/>
      <c r="OX206" s="12"/>
      <c r="OY206" s="12"/>
      <c r="OZ206" s="12"/>
      <c r="PA206" s="12"/>
      <c r="PB206" s="12"/>
      <c r="PC206" s="12"/>
      <c r="PD206" s="12"/>
      <c r="PE206" s="12"/>
      <c r="PF206" s="12"/>
      <c r="PG206" s="12"/>
      <c r="PH206" s="12"/>
      <c r="PI206" s="12"/>
      <c r="PJ206" s="12"/>
      <c r="PK206" s="12"/>
      <c r="PL206" s="12"/>
      <c r="PM206" s="12"/>
      <c r="PN206" s="12"/>
      <c r="PO206" s="12"/>
      <c r="PP206" s="12"/>
      <c r="PQ206" s="12"/>
      <c r="PR206" s="12"/>
      <c r="PS206" s="12"/>
      <c r="PT206" s="12"/>
      <c r="PU206" s="12"/>
      <c r="PV206" s="12"/>
      <c r="PW206" s="12"/>
      <c r="PX206" s="12"/>
      <c r="PY206" s="12"/>
      <c r="PZ206" s="12"/>
      <c r="QA206" s="12"/>
      <c r="QB206" s="12"/>
      <c r="QC206" s="12"/>
      <c r="QD206" s="12"/>
      <c r="QE206" s="12"/>
      <c r="QF206" s="12"/>
      <c r="QG206" s="12"/>
      <c r="QH206" s="12"/>
      <c r="QI206" s="12"/>
      <c r="QJ206" s="12"/>
      <c r="QK206" s="12"/>
      <c r="QL206" s="12"/>
      <c r="QM206" s="12"/>
      <c r="QN206" s="12"/>
      <c r="QO206" s="12"/>
      <c r="QP206" s="12"/>
      <c r="QQ206" s="12"/>
      <c r="QR206" s="12"/>
      <c r="QS206" s="12"/>
      <c r="QT206" s="12"/>
      <c r="QU206" s="12"/>
      <c r="QV206" s="12"/>
      <c r="QW206" s="12"/>
      <c r="QX206" s="12"/>
      <c r="QY206" s="12"/>
      <c r="QZ206" s="12"/>
      <c r="RA206" s="12"/>
      <c r="RB206" s="12"/>
      <c r="RC206" s="12"/>
      <c r="RD206" s="12"/>
      <c r="RE206" s="12"/>
      <c r="RF206" s="12"/>
      <c r="RG206" s="12"/>
      <c r="RH206" s="12"/>
      <c r="RI206" s="12"/>
      <c r="RJ206" s="12"/>
      <c r="RK206" s="12"/>
      <c r="RL206" s="12"/>
      <c r="RM206" s="12"/>
      <c r="RN206" s="12"/>
      <c r="RO206" s="12"/>
      <c r="RP206" s="12"/>
      <c r="RQ206" s="12"/>
      <c r="RR206" s="12"/>
      <c r="RS206" s="12"/>
      <c r="RT206" s="12"/>
      <c r="RU206" s="12"/>
      <c r="RV206" s="12"/>
      <c r="RW206" s="12"/>
      <c r="RX206" s="12"/>
      <c r="RY206" s="12"/>
      <c r="RZ206" s="12"/>
      <c r="SA206" s="12"/>
      <c r="SB206" s="12"/>
      <c r="SC206" s="12"/>
      <c r="SD206" s="12"/>
      <c r="SE206" s="12"/>
      <c r="SF206" s="12"/>
      <c r="SG206" s="12"/>
      <c r="SH206" s="12"/>
      <c r="SI206" s="12"/>
      <c r="SJ206" s="12"/>
      <c r="SK206" s="12"/>
      <c r="SL206" s="12"/>
      <c r="SM206" s="12"/>
      <c r="SN206" s="12"/>
      <c r="SO206" s="12"/>
      <c r="SP206" s="12"/>
      <c r="SQ206" s="12"/>
      <c r="SR206" s="12"/>
      <c r="SS206" s="12"/>
      <c r="ST206" s="12"/>
      <c r="SU206" s="12"/>
      <c r="SV206" s="12"/>
      <c r="SW206" s="12"/>
      <c r="SX206" s="12"/>
      <c r="SY206" s="12"/>
      <c r="SZ206" s="12"/>
      <c r="TA206" s="12"/>
      <c r="TB206" s="12"/>
      <c r="TC206" s="12"/>
      <c r="TD206" s="12"/>
      <c r="TE206" s="12"/>
      <c r="TF206" s="12"/>
      <c r="TG206" s="12"/>
      <c r="TH206" s="12"/>
      <c r="TI206" s="12"/>
      <c r="TJ206" s="12"/>
      <c r="TK206" s="12"/>
      <c r="TL206" s="12"/>
      <c r="TM206" s="12"/>
      <c r="TN206" s="12"/>
      <c r="TO206" s="12"/>
      <c r="TP206" s="12"/>
      <c r="TQ206" s="12"/>
      <c r="TR206" s="12"/>
      <c r="TS206" s="12"/>
      <c r="TT206" s="12"/>
      <c r="TU206" s="12"/>
      <c r="TV206" s="12"/>
      <c r="TW206" s="12"/>
      <c r="TX206" s="12"/>
      <c r="TY206" s="12"/>
      <c r="TZ206" s="12"/>
      <c r="UA206" s="12"/>
      <c r="UB206" s="12"/>
      <c r="UC206" s="12"/>
      <c r="UD206" s="12"/>
      <c r="UE206" s="12"/>
      <c r="UF206" s="12"/>
      <c r="UG206" s="12"/>
      <c r="UH206" s="12"/>
      <c r="UI206" s="12"/>
      <c r="UJ206" s="12"/>
      <c r="UK206" s="12"/>
      <c r="UL206" s="12"/>
      <c r="UM206" s="12"/>
      <c r="UN206" s="12"/>
      <c r="UO206" s="12"/>
      <c r="UP206" s="12"/>
      <c r="UQ206" s="12"/>
      <c r="UR206" s="12"/>
      <c r="US206" s="12"/>
      <c r="UT206" s="12"/>
      <c r="UU206" s="12"/>
      <c r="UV206" s="12"/>
      <c r="UW206" s="12"/>
      <c r="UX206" s="12"/>
      <c r="UY206" s="12"/>
      <c r="UZ206" s="12"/>
      <c r="VA206" s="12"/>
      <c r="VB206" s="12"/>
      <c r="VC206" s="12"/>
      <c r="VD206" s="12"/>
      <c r="VE206" s="12"/>
      <c r="VF206" s="12"/>
      <c r="VG206" s="12"/>
      <c r="VH206" s="12"/>
      <c r="VI206" s="12"/>
      <c r="VJ206" s="12"/>
      <c r="VK206" s="12"/>
      <c r="VL206" s="12"/>
      <c r="VM206" s="12"/>
      <c r="VN206" s="12"/>
      <c r="VO206" s="12"/>
      <c r="VP206" s="12"/>
      <c r="VQ206" s="12"/>
      <c r="VR206" s="12"/>
      <c r="VS206" s="12"/>
      <c r="VT206" s="12"/>
      <c r="VU206" s="12"/>
      <c r="VV206" s="12"/>
      <c r="VW206" s="12"/>
      <c r="VX206" s="12"/>
      <c r="VY206" s="12"/>
      <c r="VZ206" s="12"/>
      <c r="WA206" s="12"/>
      <c r="WB206" s="12"/>
      <c r="WC206" s="12"/>
      <c r="WD206" s="12"/>
      <c r="WE206" s="12"/>
      <c r="WF206" s="12"/>
      <c r="WG206" s="12"/>
      <c r="WH206" s="12"/>
      <c r="WI206" s="12"/>
      <c r="WJ206" s="12"/>
      <c r="WK206" s="12"/>
      <c r="WL206" s="12"/>
      <c r="WM206" s="12"/>
      <c r="WN206" s="12"/>
      <c r="WO206" s="12"/>
      <c r="WP206" s="12"/>
      <c r="WQ206" s="12"/>
      <c r="WR206" s="12"/>
      <c r="WS206" s="12"/>
      <c r="WT206" s="12"/>
      <c r="WU206" s="12"/>
      <c r="WV206" s="12"/>
      <c r="WW206" s="12"/>
      <c r="WX206" s="12"/>
      <c r="WY206" s="12"/>
      <c r="WZ206" s="12"/>
      <c r="XA206" s="12"/>
      <c r="XB206" s="12"/>
      <c r="XC206" s="12"/>
      <c r="XD206" s="12"/>
      <c r="XE206" s="12"/>
      <c r="XF206" s="12"/>
      <c r="XG206" s="12"/>
      <c r="XH206" s="12"/>
      <c r="XI206" s="12"/>
      <c r="XJ206" s="12"/>
      <c r="XK206" s="12"/>
      <c r="XL206" s="12"/>
      <c r="XM206" s="12"/>
      <c r="XN206" s="12"/>
      <c r="XO206" s="12"/>
      <c r="XP206" s="12"/>
      <c r="XQ206" s="12"/>
      <c r="XR206" s="12"/>
      <c r="XS206" s="12"/>
      <c r="XT206" s="12"/>
      <c r="XU206" s="12"/>
      <c r="XV206" s="12"/>
      <c r="XW206" s="12"/>
      <c r="XX206" s="12"/>
      <c r="XY206" s="12"/>
      <c r="XZ206" s="12"/>
      <c r="YA206" s="12"/>
      <c r="YB206" s="12"/>
      <c r="YC206" s="12"/>
      <c r="YD206" s="12"/>
      <c r="YE206" s="12"/>
      <c r="YF206" s="12"/>
      <c r="YG206" s="12"/>
      <c r="YH206" s="12"/>
      <c r="YI206" s="12"/>
      <c r="YJ206" s="12"/>
      <c r="YK206" s="12"/>
      <c r="YL206" s="12"/>
      <c r="YM206" s="12"/>
      <c r="YN206" s="12"/>
      <c r="YO206" s="12"/>
      <c r="YP206" s="12"/>
      <c r="YQ206" s="12"/>
      <c r="YR206" s="12"/>
      <c r="YS206" s="12"/>
      <c r="YT206" s="12"/>
      <c r="YU206" s="12"/>
      <c r="YV206" s="12"/>
      <c r="YW206" s="12"/>
      <c r="YX206" s="12"/>
      <c r="YY206" s="12"/>
      <c r="YZ206" s="12"/>
      <c r="ZA206" s="12"/>
      <c r="ZB206" s="12"/>
      <c r="ZC206" s="12"/>
      <c r="ZD206" s="12"/>
      <c r="ZE206" s="12"/>
      <c r="ZF206" s="12"/>
      <c r="ZG206" s="12"/>
      <c r="ZH206" s="12"/>
      <c r="ZI206" s="12"/>
      <c r="ZJ206" s="12"/>
      <c r="ZK206" s="12"/>
      <c r="ZL206" s="12"/>
      <c r="ZM206" s="12"/>
      <c r="ZN206" s="12"/>
      <c r="ZO206" s="12"/>
      <c r="ZP206" s="12"/>
      <c r="ZQ206" s="12"/>
      <c r="ZR206" s="12"/>
      <c r="ZS206" s="12"/>
      <c r="ZT206" s="12"/>
      <c r="ZU206" s="12"/>
      <c r="ZV206" s="12"/>
      <c r="ZW206" s="12"/>
      <c r="ZX206" s="12"/>
      <c r="ZY206" s="12"/>
      <c r="ZZ206" s="12"/>
      <c r="AAA206" s="12"/>
      <c r="AAB206" s="12"/>
      <c r="AAC206" s="12"/>
      <c r="AAD206" s="12"/>
      <c r="AAE206" s="12"/>
      <c r="AAF206" s="12"/>
      <c r="AAG206" s="12"/>
      <c r="AAH206" s="12"/>
      <c r="AAI206" s="12"/>
      <c r="AAJ206" s="12"/>
      <c r="AAK206" s="12"/>
      <c r="AAL206" s="12"/>
      <c r="AAM206" s="12"/>
      <c r="AAN206" s="12"/>
      <c r="AAO206" s="12"/>
      <c r="AAP206" s="12"/>
      <c r="AAQ206" s="12"/>
      <c r="AAR206" s="12"/>
      <c r="AAS206" s="12"/>
      <c r="AAT206" s="12"/>
      <c r="AAU206" s="12"/>
      <c r="AAV206" s="12"/>
      <c r="AAW206" s="12"/>
      <c r="AAX206" s="12"/>
      <c r="AAY206" s="12"/>
      <c r="AAZ206" s="12"/>
      <c r="ABA206" s="12"/>
      <c r="ABB206" s="12"/>
      <c r="ABC206" s="12"/>
      <c r="ABD206" s="12"/>
      <c r="ABE206" s="12"/>
      <c r="ABF206" s="12"/>
      <c r="ABG206" s="12"/>
      <c r="ABH206" s="12"/>
      <c r="ABI206" s="12"/>
      <c r="ABJ206" s="12"/>
      <c r="ABK206" s="12"/>
      <c r="ABL206" s="12"/>
      <c r="ABM206" s="12"/>
      <c r="ABN206" s="12"/>
      <c r="ABO206" s="12"/>
      <c r="ABP206" s="12"/>
      <c r="ABQ206" s="12"/>
      <c r="ABR206" s="12"/>
      <c r="ABS206" s="12"/>
      <c r="ABT206" s="12"/>
      <c r="ABU206" s="12"/>
      <c r="ABV206" s="12"/>
      <c r="ABW206" s="12"/>
      <c r="ABX206" s="12"/>
      <c r="ABY206" s="12"/>
      <c r="ABZ206" s="12"/>
      <c r="ACA206" s="12"/>
      <c r="ACB206" s="12"/>
      <c r="ACC206" s="12"/>
      <c r="ACD206" s="12"/>
      <c r="ACE206" s="12"/>
      <c r="ACF206" s="12"/>
      <c r="ACG206" s="12"/>
      <c r="ACH206" s="12"/>
      <c r="ACI206" s="12"/>
      <c r="ACJ206" s="12"/>
      <c r="ACK206" s="12"/>
      <c r="ACL206" s="12"/>
      <c r="ACM206" s="12"/>
      <c r="ACN206" s="12"/>
      <c r="ACO206" s="12"/>
      <c r="ACP206" s="12"/>
      <c r="ACQ206" s="12"/>
      <c r="ACR206" s="12"/>
      <c r="ACS206" s="12"/>
      <c r="ACT206" s="12"/>
      <c r="ACU206" s="12"/>
      <c r="ACV206" s="12"/>
      <c r="ACW206" s="12"/>
      <c r="ACX206" s="12"/>
      <c r="ACY206" s="12"/>
      <c r="ACZ206" s="12"/>
      <c r="ADA206" s="12"/>
      <c r="ADB206" s="12"/>
      <c r="ADC206" s="12"/>
      <c r="ADD206" s="12"/>
      <c r="ADE206" s="12"/>
      <c r="ADF206" s="12"/>
      <c r="ADG206" s="12"/>
      <c r="ADH206" s="12"/>
      <c r="ADI206" s="12"/>
      <c r="ADJ206" s="12"/>
      <c r="ADK206" s="12"/>
      <c r="ADL206" s="12"/>
      <c r="ADM206" s="12"/>
      <c r="ADN206" s="12"/>
      <c r="ADO206" s="12"/>
      <c r="ADP206" s="12"/>
      <c r="ADQ206" s="12"/>
      <c r="ADR206" s="12"/>
      <c r="ADS206" s="12"/>
      <c r="ADT206" s="12"/>
      <c r="ADU206" s="12"/>
      <c r="ADV206" s="12"/>
      <c r="ADW206" s="12"/>
      <c r="ADX206" s="12"/>
      <c r="ADY206" s="12"/>
      <c r="ADZ206" s="12"/>
      <c r="AEA206" s="12"/>
      <c r="AEB206" s="12"/>
      <c r="AEC206" s="12"/>
      <c r="AED206" s="12"/>
      <c r="AEE206" s="12"/>
      <c r="AEF206" s="12"/>
      <c r="AEG206" s="12"/>
      <c r="AEH206" s="12"/>
      <c r="AEI206" s="12"/>
      <c r="AEJ206" s="12"/>
      <c r="AEK206" s="12"/>
      <c r="AEL206" s="12"/>
      <c r="AEM206" s="12"/>
      <c r="AEN206" s="12"/>
      <c r="AEO206" s="12"/>
      <c r="AEP206" s="12"/>
      <c r="AEQ206" s="12"/>
      <c r="AER206" s="12"/>
      <c r="AES206" s="12"/>
      <c r="AET206" s="12"/>
      <c r="AEU206" s="12"/>
      <c r="AEV206" s="12"/>
      <c r="AEW206" s="12"/>
      <c r="AEX206" s="12"/>
      <c r="AEY206" s="12"/>
      <c r="AEZ206" s="12"/>
      <c r="AFA206" s="12"/>
      <c r="AFB206" s="12"/>
      <c r="AFC206" s="12"/>
      <c r="AFD206" s="12"/>
      <c r="AFE206" s="12"/>
      <c r="AFF206" s="12"/>
      <c r="AFG206" s="12"/>
      <c r="AFH206" s="12"/>
      <c r="AFI206" s="12"/>
      <c r="AFJ206" s="12"/>
      <c r="AFK206" s="12"/>
      <c r="AFL206" s="12"/>
      <c r="AFM206" s="12"/>
      <c r="AFN206" s="12"/>
      <c r="AFO206" s="12"/>
      <c r="AFP206" s="12"/>
      <c r="AFQ206" s="12"/>
      <c r="AFR206" s="12"/>
      <c r="AFS206" s="12"/>
      <c r="AFT206" s="12"/>
      <c r="AFU206" s="12"/>
      <c r="AFV206" s="12"/>
      <c r="AFW206" s="12"/>
      <c r="AFX206" s="12"/>
      <c r="AFY206" s="12"/>
      <c r="AFZ206" s="12"/>
      <c r="AGA206" s="12"/>
      <c r="AGB206" s="12"/>
      <c r="AGC206" s="12"/>
      <c r="AGD206" s="12"/>
      <c r="AGE206" s="12"/>
      <c r="AGF206" s="12"/>
      <c r="AGG206" s="12"/>
      <c r="AGH206" s="12"/>
      <c r="AGI206" s="12"/>
      <c r="AGJ206" s="12"/>
      <c r="AGK206" s="12"/>
      <c r="AGL206" s="12"/>
      <c r="AGM206" s="12"/>
      <c r="AGN206" s="12"/>
      <c r="AGO206" s="12"/>
      <c r="AGP206" s="12"/>
      <c r="AGQ206" s="12"/>
      <c r="AGR206" s="12"/>
      <c r="AGS206" s="12"/>
      <c r="AGT206" s="12"/>
      <c r="AGU206" s="12"/>
      <c r="AGV206" s="12"/>
      <c r="AGW206" s="12"/>
      <c r="AGX206" s="12"/>
      <c r="AGY206" s="12"/>
      <c r="AGZ206" s="12"/>
      <c r="AHA206" s="12"/>
      <c r="AHB206" s="12"/>
      <c r="AHC206" s="12"/>
      <c r="AHD206" s="12"/>
      <c r="AHE206" s="12"/>
      <c r="AHF206" s="12"/>
      <c r="AHG206" s="12"/>
      <c r="AHH206" s="12"/>
      <c r="AHI206" s="12"/>
      <c r="AHJ206" s="12"/>
      <c r="AHK206" s="12"/>
      <c r="AHL206" s="12"/>
      <c r="AHM206" s="12"/>
      <c r="AHN206" s="12"/>
      <c r="AHO206" s="12"/>
      <c r="AHP206" s="12"/>
      <c r="AHQ206" s="12"/>
      <c r="AHR206" s="12"/>
      <c r="AHS206" s="12"/>
      <c r="AHT206" s="12"/>
      <c r="AHU206" s="12"/>
      <c r="AHV206" s="12"/>
      <c r="AHW206" s="12"/>
      <c r="AHX206" s="12"/>
      <c r="AHY206" s="12"/>
      <c r="AHZ206" s="12"/>
      <c r="AIA206" s="12"/>
      <c r="AIB206" s="12"/>
      <c r="AIC206" s="12"/>
      <c r="AID206" s="12"/>
      <c r="AIE206" s="12"/>
      <c r="AIF206" s="12"/>
      <c r="AIG206" s="12"/>
      <c r="AIH206" s="12"/>
      <c r="AII206" s="12"/>
      <c r="AIJ206" s="12"/>
      <c r="AIK206" s="12"/>
      <c r="AIL206" s="12"/>
      <c r="AIM206" s="12"/>
      <c r="AIN206" s="12"/>
      <c r="AIO206" s="12"/>
      <c r="AIP206" s="12"/>
      <c r="AIQ206" s="12"/>
      <c r="AIR206" s="12"/>
      <c r="AIS206" s="12"/>
      <c r="AIT206" s="12"/>
      <c r="AIU206" s="12"/>
      <c r="AIV206" s="12"/>
      <c r="AIW206" s="12"/>
      <c r="AIX206" s="12"/>
      <c r="AIY206" s="12"/>
      <c r="AIZ206" s="12"/>
      <c r="AJA206" s="12"/>
      <c r="AJB206" s="12"/>
      <c r="AJC206" s="12"/>
      <c r="AJD206" s="12"/>
      <c r="AJE206" s="12"/>
      <c r="AJF206" s="12"/>
      <c r="AJG206" s="12"/>
      <c r="AJH206" s="12"/>
      <c r="AJI206" s="12"/>
      <c r="AJJ206" s="12"/>
      <c r="AJK206" s="12"/>
      <c r="AJL206" s="12"/>
      <c r="AJM206" s="12"/>
      <c r="AJN206" s="12"/>
      <c r="AJO206" s="12"/>
      <c r="AJP206" s="12"/>
      <c r="AJQ206" s="12"/>
      <c r="AJR206" s="12"/>
      <c r="AJS206" s="12"/>
      <c r="AJT206" s="12"/>
      <c r="AJU206" s="12"/>
      <c r="AJV206" s="12"/>
      <c r="AJW206" s="12"/>
      <c r="AJX206" s="12"/>
      <c r="AJY206" s="12"/>
      <c r="AJZ206" s="12"/>
      <c r="AKA206" s="12"/>
      <c r="AKB206" s="12"/>
      <c r="AKC206" s="12"/>
      <c r="AKD206" s="12"/>
      <c r="AKE206" s="12"/>
      <c r="AKF206" s="12"/>
      <c r="AKG206" s="12"/>
      <c r="AKH206" s="12"/>
      <c r="AKI206" s="12"/>
      <c r="AKJ206" s="12"/>
      <c r="AKK206" s="12"/>
      <c r="AKL206" s="12"/>
      <c r="AKM206" s="12"/>
      <c r="AKN206" s="12"/>
      <c r="AKO206" s="12"/>
      <c r="AKP206" s="12"/>
      <c r="AKQ206" s="12"/>
      <c r="AKR206" s="12"/>
      <c r="AKS206" s="12"/>
      <c r="AKT206" s="12"/>
      <c r="AKU206" s="12"/>
      <c r="AKV206" s="12"/>
      <c r="AKW206" s="12"/>
      <c r="AKX206" s="12"/>
      <c r="AKY206" s="12"/>
      <c r="AKZ206" s="12"/>
      <c r="ALA206" s="12"/>
      <c r="ALB206" s="12"/>
      <c r="ALC206" s="12"/>
      <c r="ALD206" s="12"/>
      <c r="ALE206" s="12"/>
      <c r="ALF206" s="12"/>
      <c r="ALG206" s="12"/>
      <c r="ALH206" s="12"/>
      <c r="ALI206" s="12"/>
      <c r="ALJ206" s="12"/>
      <c r="ALK206" s="12"/>
      <c r="ALL206" s="12"/>
      <c r="ALM206" s="12"/>
      <c r="ALN206" s="12"/>
      <c r="ALO206" s="12"/>
      <c r="ALP206" s="12"/>
      <c r="ALQ206" s="12"/>
      <c r="ALR206" s="12"/>
      <c r="ALS206" s="12"/>
      <c r="ALT206" s="12"/>
      <c r="ALU206" s="12"/>
      <c r="ALV206" s="12"/>
      <c r="ALW206" s="12"/>
      <c r="ALX206" s="12"/>
      <c r="ALY206" s="12"/>
      <c r="ALZ206" s="12"/>
      <c r="AMA206" s="12"/>
      <c r="AMB206" s="12"/>
      <c r="AMC206" s="12"/>
      <c r="AMD206" s="12"/>
      <c r="AME206" s="12"/>
    </row>
    <row r="207" spans="1:1019" s="75" customFormat="1" ht="14.5" x14ac:dyDescent="0.35">
      <c r="A207" s="15" t="s">
        <v>717</v>
      </c>
      <c r="B207" s="16" t="s">
        <v>558</v>
      </c>
      <c r="C207" s="17" t="s">
        <v>718</v>
      </c>
      <c r="D207" s="15" t="s">
        <v>719</v>
      </c>
      <c r="E207" s="18">
        <v>45167</v>
      </c>
      <c r="F207" s="18">
        <v>45532</v>
      </c>
      <c r="G207" s="19">
        <v>212061.76</v>
      </c>
      <c r="H207" s="20">
        <v>45167</v>
      </c>
    </row>
    <row r="208" spans="1:1019" s="75" customFormat="1" ht="14.5" x14ac:dyDescent="0.35">
      <c r="A208" s="54" t="s">
        <v>720</v>
      </c>
      <c r="B208" s="16" t="s">
        <v>721</v>
      </c>
      <c r="C208" s="17" t="s">
        <v>722</v>
      </c>
      <c r="D208" s="15" t="s">
        <v>719</v>
      </c>
      <c r="E208" s="50">
        <v>45167</v>
      </c>
      <c r="F208" s="18">
        <v>45532</v>
      </c>
      <c r="G208" s="19">
        <v>104951.32</v>
      </c>
      <c r="H208" s="20">
        <v>45167</v>
      </c>
    </row>
    <row r="209" spans="1:1023" s="75" customFormat="1" ht="14.5" x14ac:dyDescent="0.35">
      <c r="A209" s="15" t="s">
        <v>723</v>
      </c>
      <c r="B209" s="16" t="s">
        <v>724</v>
      </c>
      <c r="C209" s="17" t="s">
        <v>725</v>
      </c>
      <c r="D209" s="15" t="s">
        <v>726</v>
      </c>
      <c r="E209" s="18">
        <v>44834</v>
      </c>
      <c r="F209" s="18">
        <v>45533</v>
      </c>
      <c r="G209" s="19">
        <v>9700</v>
      </c>
      <c r="H209" s="20">
        <v>45163</v>
      </c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2"/>
      <c r="JJ209" s="12"/>
      <c r="JK209" s="12"/>
      <c r="JL209" s="12"/>
      <c r="JM209" s="12"/>
      <c r="JN209" s="12"/>
      <c r="JO209" s="12"/>
      <c r="JP209" s="12"/>
      <c r="JQ209" s="12"/>
      <c r="JR209" s="12"/>
      <c r="JS209" s="12"/>
      <c r="JT209" s="12"/>
      <c r="JU209" s="12"/>
      <c r="JV209" s="12"/>
      <c r="JW209" s="12"/>
      <c r="JX209" s="12"/>
      <c r="JY209" s="12"/>
      <c r="JZ209" s="12"/>
      <c r="KA209" s="12"/>
      <c r="KB209" s="12"/>
      <c r="KC209" s="12"/>
      <c r="KD209" s="12"/>
      <c r="KE209" s="12"/>
      <c r="KF209" s="12"/>
      <c r="KG209" s="12"/>
      <c r="KH209" s="12"/>
      <c r="KI209" s="12"/>
      <c r="KJ209" s="12"/>
      <c r="KK209" s="12"/>
      <c r="KL209" s="12"/>
      <c r="KM209" s="12"/>
      <c r="KN209" s="12"/>
      <c r="KO209" s="12"/>
      <c r="KP209" s="12"/>
      <c r="KQ209" s="12"/>
      <c r="KR209" s="12"/>
      <c r="KS209" s="12"/>
      <c r="KT209" s="12"/>
      <c r="KU209" s="12"/>
      <c r="KV209" s="12"/>
      <c r="KW209" s="12"/>
      <c r="KX209" s="12"/>
      <c r="KY209" s="12"/>
      <c r="KZ209" s="12"/>
      <c r="LA209" s="12"/>
      <c r="LB209" s="12"/>
      <c r="LC209" s="12"/>
      <c r="LD209" s="12"/>
      <c r="LE209" s="12"/>
      <c r="LF209" s="12"/>
      <c r="LG209" s="12"/>
      <c r="LH209" s="12"/>
      <c r="LI209" s="12"/>
      <c r="LJ209" s="12"/>
      <c r="LK209" s="12"/>
      <c r="LL209" s="12"/>
      <c r="LM209" s="12"/>
      <c r="LN209" s="12"/>
      <c r="LO209" s="12"/>
      <c r="LP209" s="12"/>
      <c r="LQ209" s="12"/>
      <c r="LR209" s="12"/>
      <c r="LS209" s="12"/>
      <c r="LT209" s="12"/>
      <c r="LU209" s="12"/>
      <c r="LV209" s="12"/>
      <c r="LW209" s="12"/>
      <c r="LX209" s="12"/>
      <c r="LY209" s="12"/>
      <c r="LZ209" s="12"/>
      <c r="MA209" s="12"/>
      <c r="MB209" s="12"/>
      <c r="MC209" s="12"/>
      <c r="MD209" s="12"/>
      <c r="ME209" s="12"/>
      <c r="MF209" s="12"/>
      <c r="MG209" s="12"/>
      <c r="MH209" s="12"/>
      <c r="MI209" s="12"/>
      <c r="MJ209" s="12"/>
      <c r="MK209" s="12"/>
      <c r="ML209" s="12"/>
      <c r="MM209" s="12"/>
      <c r="MN209" s="12"/>
      <c r="MO209" s="12"/>
      <c r="MP209" s="12"/>
      <c r="MQ209" s="12"/>
      <c r="MR209" s="12"/>
      <c r="MS209" s="12"/>
      <c r="MT209" s="12"/>
      <c r="MU209" s="12"/>
      <c r="MV209" s="12"/>
      <c r="MW209" s="12"/>
      <c r="MX209" s="12"/>
      <c r="MY209" s="12"/>
      <c r="MZ209" s="12"/>
      <c r="NA209" s="12"/>
      <c r="NB209" s="12"/>
      <c r="NC209" s="12"/>
      <c r="ND209" s="12"/>
      <c r="NE209" s="12"/>
      <c r="NF209" s="12"/>
      <c r="NG209" s="12"/>
      <c r="NH209" s="12"/>
      <c r="NI209" s="12"/>
      <c r="NJ209" s="12"/>
      <c r="NK209" s="12"/>
      <c r="NL209" s="12"/>
      <c r="NM209" s="12"/>
      <c r="NN209" s="12"/>
      <c r="NO209" s="12"/>
      <c r="NP209" s="12"/>
      <c r="NQ209" s="12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2"/>
      <c r="OF209" s="12"/>
      <c r="OG209" s="12"/>
      <c r="OH209" s="12"/>
      <c r="OI209" s="12"/>
      <c r="OJ209" s="12"/>
      <c r="OK209" s="12"/>
      <c r="OL209" s="12"/>
      <c r="OM209" s="12"/>
      <c r="ON209" s="12"/>
      <c r="OO209" s="12"/>
      <c r="OP209" s="12"/>
      <c r="OQ209" s="12"/>
      <c r="OR209" s="12"/>
      <c r="OS209" s="12"/>
      <c r="OT209" s="12"/>
      <c r="OU209" s="12"/>
      <c r="OV209" s="12"/>
      <c r="OW209" s="12"/>
      <c r="OX209" s="12"/>
      <c r="OY209" s="12"/>
      <c r="OZ209" s="12"/>
      <c r="PA209" s="12"/>
      <c r="PB209" s="12"/>
      <c r="PC209" s="12"/>
      <c r="PD209" s="12"/>
      <c r="PE209" s="12"/>
      <c r="PF209" s="12"/>
      <c r="PG209" s="12"/>
      <c r="PH209" s="12"/>
      <c r="PI209" s="12"/>
      <c r="PJ209" s="12"/>
      <c r="PK209" s="12"/>
      <c r="PL209" s="12"/>
      <c r="PM209" s="12"/>
      <c r="PN209" s="12"/>
      <c r="PO209" s="12"/>
      <c r="PP209" s="12"/>
      <c r="PQ209" s="12"/>
      <c r="PR209" s="12"/>
      <c r="PS209" s="12"/>
      <c r="PT209" s="12"/>
      <c r="PU209" s="12"/>
      <c r="PV209" s="12"/>
      <c r="PW209" s="12"/>
      <c r="PX209" s="12"/>
      <c r="PY209" s="12"/>
      <c r="PZ209" s="12"/>
      <c r="QA209" s="12"/>
      <c r="QB209" s="12"/>
      <c r="QC209" s="12"/>
      <c r="QD209" s="12"/>
      <c r="QE209" s="12"/>
      <c r="QF209" s="12"/>
      <c r="QG209" s="12"/>
      <c r="QH209" s="12"/>
      <c r="QI209" s="12"/>
      <c r="QJ209" s="12"/>
      <c r="QK209" s="12"/>
      <c r="QL209" s="12"/>
      <c r="QM209" s="12"/>
      <c r="QN209" s="12"/>
      <c r="QO209" s="12"/>
      <c r="QP209" s="12"/>
      <c r="QQ209" s="12"/>
      <c r="QR209" s="12"/>
      <c r="QS209" s="12"/>
      <c r="QT209" s="12"/>
      <c r="QU209" s="12"/>
      <c r="QV209" s="12"/>
      <c r="QW209" s="12"/>
      <c r="QX209" s="12"/>
      <c r="QY209" s="12"/>
      <c r="QZ209" s="12"/>
      <c r="RA209" s="12"/>
      <c r="RB209" s="12"/>
      <c r="RC209" s="12"/>
      <c r="RD209" s="12"/>
      <c r="RE209" s="12"/>
      <c r="RF209" s="12"/>
      <c r="RG209" s="12"/>
      <c r="RH209" s="12"/>
      <c r="RI209" s="12"/>
      <c r="RJ209" s="12"/>
      <c r="RK209" s="12"/>
      <c r="RL209" s="12"/>
      <c r="RM209" s="12"/>
      <c r="RN209" s="12"/>
      <c r="RO209" s="12"/>
      <c r="RP209" s="12"/>
      <c r="RQ209" s="12"/>
      <c r="RR209" s="12"/>
      <c r="RS209" s="12"/>
      <c r="RT209" s="12"/>
      <c r="RU209" s="12"/>
      <c r="RV209" s="12"/>
      <c r="RW209" s="12"/>
      <c r="RX209" s="12"/>
      <c r="RY209" s="12"/>
      <c r="RZ209" s="12"/>
      <c r="SA209" s="12"/>
      <c r="SB209" s="12"/>
      <c r="SC209" s="12"/>
      <c r="SD209" s="12"/>
      <c r="SE209" s="12"/>
      <c r="SF209" s="12"/>
      <c r="SG209" s="12"/>
      <c r="SH209" s="12"/>
      <c r="SI209" s="12"/>
      <c r="SJ209" s="12"/>
      <c r="SK209" s="12"/>
      <c r="SL209" s="12"/>
      <c r="SM209" s="12"/>
      <c r="SN209" s="12"/>
      <c r="SO209" s="12"/>
      <c r="SP209" s="12"/>
      <c r="SQ209" s="12"/>
      <c r="SR209" s="12"/>
      <c r="SS209" s="12"/>
      <c r="ST209" s="12"/>
      <c r="SU209" s="12"/>
      <c r="SV209" s="12"/>
      <c r="SW209" s="12"/>
      <c r="SX209" s="12"/>
      <c r="SY209" s="12"/>
      <c r="SZ209" s="12"/>
      <c r="TA209" s="12"/>
      <c r="TB209" s="12"/>
      <c r="TC209" s="12"/>
      <c r="TD209" s="12"/>
      <c r="TE209" s="12"/>
      <c r="TF209" s="12"/>
      <c r="TG209" s="12"/>
      <c r="TH209" s="12"/>
      <c r="TI209" s="12"/>
      <c r="TJ209" s="12"/>
      <c r="TK209" s="12"/>
      <c r="TL209" s="12"/>
      <c r="TM209" s="12"/>
      <c r="TN209" s="12"/>
      <c r="TO209" s="12"/>
      <c r="TP209" s="12"/>
      <c r="TQ209" s="12"/>
      <c r="TR209" s="12"/>
      <c r="TS209" s="12"/>
      <c r="TT209" s="12"/>
      <c r="TU209" s="12"/>
      <c r="TV209" s="12"/>
      <c r="TW209" s="12"/>
      <c r="TX209" s="12"/>
      <c r="TY209" s="12"/>
      <c r="TZ209" s="12"/>
      <c r="UA209" s="12"/>
      <c r="UB209" s="12"/>
      <c r="UC209" s="12"/>
      <c r="UD209" s="12"/>
      <c r="UE209" s="12"/>
      <c r="UF209" s="12"/>
      <c r="UG209" s="12"/>
      <c r="UH209" s="12"/>
      <c r="UI209" s="12"/>
      <c r="UJ209" s="12"/>
      <c r="UK209" s="12"/>
      <c r="UL209" s="12"/>
      <c r="UM209" s="12"/>
      <c r="UN209" s="12"/>
      <c r="UO209" s="12"/>
      <c r="UP209" s="12"/>
      <c r="UQ209" s="12"/>
      <c r="UR209" s="12"/>
      <c r="US209" s="12"/>
      <c r="UT209" s="12"/>
      <c r="UU209" s="12"/>
      <c r="UV209" s="12"/>
      <c r="UW209" s="12"/>
      <c r="UX209" s="12"/>
      <c r="UY209" s="12"/>
      <c r="UZ209" s="12"/>
      <c r="VA209" s="12"/>
      <c r="VB209" s="12"/>
      <c r="VC209" s="12"/>
      <c r="VD209" s="12"/>
      <c r="VE209" s="12"/>
      <c r="VF209" s="12"/>
      <c r="VG209" s="12"/>
      <c r="VH209" s="12"/>
      <c r="VI209" s="12"/>
      <c r="VJ209" s="12"/>
      <c r="VK209" s="12"/>
      <c r="VL209" s="12"/>
      <c r="VM209" s="12"/>
      <c r="VN209" s="12"/>
      <c r="VO209" s="12"/>
      <c r="VP209" s="12"/>
      <c r="VQ209" s="12"/>
      <c r="VR209" s="12"/>
      <c r="VS209" s="12"/>
      <c r="VT209" s="12"/>
      <c r="VU209" s="12"/>
      <c r="VV209" s="12"/>
      <c r="VW209" s="12"/>
      <c r="VX209" s="12"/>
      <c r="VY209" s="12"/>
      <c r="VZ209" s="12"/>
      <c r="WA209" s="12"/>
      <c r="WB209" s="12"/>
      <c r="WC209" s="12"/>
      <c r="WD209" s="12"/>
      <c r="WE209" s="12"/>
      <c r="WF209" s="12"/>
      <c r="WG209" s="12"/>
      <c r="WH209" s="12"/>
      <c r="WI209" s="12"/>
      <c r="WJ209" s="12"/>
      <c r="WK209" s="12"/>
      <c r="WL209" s="12"/>
      <c r="WM209" s="12"/>
      <c r="WN209" s="12"/>
      <c r="WO209" s="12"/>
      <c r="WP209" s="12"/>
      <c r="WQ209" s="12"/>
      <c r="WR209" s="12"/>
      <c r="WS209" s="12"/>
      <c r="WT209" s="12"/>
      <c r="WU209" s="12"/>
      <c r="WV209" s="12"/>
      <c r="WW209" s="12"/>
      <c r="WX209" s="12"/>
      <c r="WY209" s="12"/>
      <c r="WZ209" s="12"/>
      <c r="XA209" s="12"/>
      <c r="XB209" s="12"/>
      <c r="XC209" s="12"/>
      <c r="XD209" s="12"/>
      <c r="XE209" s="12"/>
      <c r="XF209" s="12"/>
      <c r="XG209" s="12"/>
      <c r="XH209" s="12"/>
      <c r="XI209" s="12"/>
      <c r="XJ209" s="12"/>
      <c r="XK209" s="12"/>
      <c r="XL209" s="12"/>
      <c r="XM209" s="12"/>
      <c r="XN209" s="12"/>
      <c r="XO209" s="12"/>
      <c r="XP209" s="12"/>
      <c r="XQ209" s="12"/>
      <c r="XR209" s="12"/>
      <c r="XS209" s="12"/>
      <c r="XT209" s="12"/>
      <c r="XU209" s="12"/>
      <c r="XV209" s="12"/>
      <c r="XW209" s="12"/>
      <c r="XX209" s="12"/>
      <c r="XY209" s="12"/>
      <c r="XZ209" s="12"/>
      <c r="YA209" s="12"/>
      <c r="YB209" s="12"/>
      <c r="YC209" s="12"/>
      <c r="YD209" s="12"/>
      <c r="YE209" s="12"/>
      <c r="YF209" s="12"/>
      <c r="YG209" s="12"/>
      <c r="YH209" s="12"/>
      <c r="YI209" s="12"/>
      <c r="YJ209" s="12"/>
      <c r="YK209" s="12"/>
      <c r="YL209" s="12"/>
      <c r="YM209" s="12"/>
      <c r="YN209" s="12"/>
      <c r="YO209" s="12"/>
      <c r="YP209" s="12"/>
      <c r="YQ209" s="12"/>
      <c r="YR209" s="12"/>
      <c r="YS209" s="12"/>
      <c r="YT209" s="12"/>
      <c r="YU209" s="12"/>
      <c r="YV209" s="12"/>
      <c r="YW209" s="12"/>
      <c r="YX209" s="12"/>
      <c r="YY209" s="12"/>
      <c r="YZ209" s="12"/>
      <c r="ZA209" s="12"/>
      <c r="ZB209" s="12"/>
      <c r="ZC209" s="12"/>
      <c r="ZD209" s="12"/>
      <c r="ZE209" s="12"/>
      <c r="ZF209" s="12"/>
      <c r="ZG209" s="12"/>
      <c r="ZH209" s="12"/>
      <c r="ZI209" s="12"/>
      <c r="ZJ209" s="12"/>
      <c r="ZK209" s="12"/>
      <c r="ZL209" s="12"/>
      <c r="ZM209" s="12"/>
      <c r="ZN209" s="12"/>
      <c r="ZO209" s="12"/>
      <c r="ZP209" s="12"/>
      <c r="ZQ209" s="12"/>
      <c r="ZR209" s="12"/>
      <c r="ZS209" s="12"/>
      <c r="ZT209" s="12"/>
      <c r="ZU209" s="12"/>
      <c r="ZV209" s="12"/>
      <c r="ZW209" s="12"/>
      <c r="ZX209" s="12"/>
      <c r="ZY209" s="12"/>
      <c r="ZZ209" s="12"/>
      <c r="AAA209" s="12"/>
      <c r="AAB209" s="12"/>
      <c r="AAC209" s="12"/>
      <c r="AAD209" s="12"/>
      <c r="AAE209" s="12"/>
      <c r="AAF209" s="12"/>
      <c r="AAG209" s="12"/>
      <c r="AAH209" s="12"/>
      <c r="AAI209" s="12"/>
      <c r="AAJ209" s="12"/>
      <c r="AAK209" s="12"/>
      <c r="AAL209" s="12"/>
      <c r="AAM209" s="12"/>
      <c r="AAN209" s="12"/>
      <c r="AAO209" s="12"/>
      <c r="AAP209" s="12"/>
      <c r="AAQ209" s="12"/>
      <c r="AAR209" s="12"/>
      <c r="AAS209" s="12"/>
      <c r="AAT209" s="12"/>
      <c r="AAU209" s="12"/>
      <c r="AAV209" s="12"/>
      <c r="AAW209" s="12"/>
      <c r="AAX209" s="12"/>
      <c r="AAY209" s="12"/>
      <c r="AAZ209" s="12"/>
      <c r="ABA209" s="12"/>
      <c r="ABB209" s="12"/>
      <c r="ABC209" s="12"/>
      <c r="ABD209" s="12"/>
      <c r="ABE209" s="12"/>
      <c r="ABF209" s="12"/>
      <c r="ABG209" s="12"/>
      <c r="ABH209" s="12"/>
      <c r="ABI209" s="12"/>
      <c r="ABJ209" s="12"/>
      <c r="ABK209" s="12"/>
      <c r="ABL209" s="12"/>
      <c r="ABM209" s="12"/>
      <c r="ABN209" s="12"/>
      <c r="ABO209" s="12"/>
      <c r="ABP209" s="12"/>
      <c r="ABQ209" s="12"/>
      <c r="ABR209" s="12"/>
      <c r="ABS209" s="12"/>
      <c r="ABT209" s="12"/>
      <c r="ABU209" s="12"/>
      <c r="ABV209" s="12"/>
      <c r="ABW209" s="12"/>
      <c r="ABX209" s="12"/>
      <c r="ABY209" s="12"/>
      <c r="ABZ209" s="12"/>
      <c r="ACA209" s="12"/>
      <c r="ACB209" s="12"/>
      <c r="ACC209" s="12"/>
      <c r="ACD209" s="12"/>
      <c r="ACE209" s="12"/>
      <c r="ACF209" s="12"/>
      <c r="ACG209" s="12"/>
      <c r="ACH209" s="12"/>
      <c r="ACI209" s="12"/>
      <c r="ACJ209" s="12"/>
      <c r="ACK209" s="12"/>
      <c r="ACL209" s="12"/>
      <c r="ACM209" s="12"/>
      <c r="ACN209" s="12"/>
      <c r="ACO209" s="12"/>
      <c r="ACP209" s="12"/>
      <c r="ACQ209" s="12"/>
      <c r="ACR209" s="12"/>
      <c r="ACS209" s="12"/>
      <c r="ACT209" s="12"/>
      <c r="ACU209" s="12"/>
      <c r="ACV209" s="12"/>
      <c r="ACW209" s="12"/>
      <c r="ACX209" s="12"/>
      <c r="ACY209" s="12"/>
      <c r="ACZ209" s="12"/>
      <c r="ADA209" s="12"/>
      <c r="ADB209" s="12"/>
      <c r="ADC209" s="12"/>
      <c r="ADD209" s="12"/>
      <c r="ADE209" s="12"/>
      <c r="ADF209" s="12"/>
      <c r="ADG209" s="12"/>
      <c r="ADH209" s="12"/>
      <c r="ADI209" s="12"/>
      <c r="ADJ209" s="12"/>
      <c r="ADK209" s="12"/>
      <c r="ADL209" s="12"/>
      <c r="ADM209" s="12"/>
      <c r="ADN209" s="12"/>
      <c r="ADO209" s="12"/>
      <c r="ADP209" s="12"/>
      <c r="ADQ209" s="12"/>
      <c r="ADR209" s="12"/>
      <c r="ADS209" s="12"/>
      <c r="ADT209" s="12"/>
      <c r="ADU209" s="12"/>
      <c r="ADV209" s="12"/>
      <c r="ADW209" s="12"/>
      <c r="ADX209" s="12"/>
      <c r="ADY209" s="12"/>
      <c r="ADZ209" s="12"/>
      <c r="AEA209" s="12"/>
      <c r="AEB209" s="12"/>
      <c r="AEC209" s="12"/>
      <c r="AED209" s="12"/>
      <c r="AEE209" s="12"/>
      <c r="AEF209" s="12"/>
      <c r="AEG209" s="12"/>
      <c r="AEH209" s="12"/>
      <c r="AEI209" s="12"/>
      <c r="AEJ209" s="12"/>
      <c r="AEK209" s="12"/>
      <c r="AEL209" s="12"/>
      <c r="AEM209" s="12"/>
      <c r="AEN209" s="12"/>
      <c r="AEO209" s="12"/>
      <c r="AEP209" s="12"/>
      <c r="AEQ209" s="12"/>
      <c r="AER209" s="12"/>
      <c r="AES209" s="12"/>
      <c r="AET209" s="12"/>
      <c r="AEU209" s="12"/>
      <c r="AEV209" s="12"/>
      <c r="AEW209" s="12"/>
      <c r="AEX209" s="12"/>
      <c r="AEY209" s="12"/>
      <c r="AEZ209" s="12"/>
      <c r="AFA209" s="12"/>
      <c r="AFB209" s="12"/>
      <c r="AFC209" s="12"/>
      <c r="AFD209" s="12"/>
      <c r="AFE209" s="12"/>
      <c r="AFF209" s="12"/>
      <c r="AFG209" s="12"/>
      <c r="AFH209" s="12"/>
      <c r="AFI209" s="12"/>
      <c r="AFJ209" s="12"/>
      <c r="AFK209" s="12"/>
      <c r="AFL209" s="12"/>
      <c r="AFM209" s="12"/>
      <c r="AFN209" s="12"/>
      <c r="AFO209" s="12"/>
      <c r="AFP209" s="12"/>
      <c r="AFQ209" s="12"/>
      <c r="AFR209" s="12"/>
      <c r="AFS209" s="12"/>
      <c r="AFT209" s="12"/>
      <c r="AFU209" s="12"/>
      <c r="AFV209" s="12"/>
      <c r="AFW209" s="12"/>
      <c r="AFX209" s="12"/>
      <c r="AFY209" s="12"/>
      <c r="AFZ209" s="12"/>
      <c r="AGA209" s="12"/>
      <c r="AGB209" s="12"/>
      <c r="AGC209" s="12"/>
      <c r="AGD209" s="12"/>
      <c r="AGE209" s="12"/>
      <c r="AGF209" s="12"/>
      <c r="AGG209" s="12"/>
      <c r="AGH209" s="12"/>
      <c r="AGI209" s="12"/>
      <c r="AGJ209" s="12"/>
      <c r="AGK209" s="12"/>
      <c r="AGL209" s="12"/>
      <c r="AGM209" s="12"/>
      <c r="AGN209" s="12"/>
      <c r="AGO209" s="12"/>
      <c r="AGP209" s="12"/>
      <c r="AGQ209" s="12"/>
      <c r="AGR209" s="12"/>
      <c r="AGS209" s="12"/>
      <c r="AGT209" s="12"/>
      <c r="AGU209" s="12"/>
      <c r="AGV209" s="12"/>
      <c r="AGW209" s="12"/>
      <c r="AGX209" s="12"/>
      <c r="AGY209" s="12"/>
      <c r="AGZ209" s="12"/>
      <c r="AHA209" s="12"/>
      <c r="AHB209" s="12"/>
      <c r="AHC209" s="12"/>
      <c r="AHD209" s="12"/>
      <c r="AHE209" s="12"/>
      <c r="AHF209" s="12"/>
      <c r="AHG209" s="12"/>
      <c r="AHH209" s="12"/>
      <c r="AHI209" s="12"/>
      <c r="AHJ209" s="12"/>
      <c r="AHK209" s="12"/>
      <c r="AHL209" s="12"/>
      <c r="AHM209" s="12"/>
      <c r="AHN209" s="12"/>
      <c r="AHO209" s="12"/>
      <c r="AHP209" s="12"/>
      <c r="AHQ209" s="12"/>
      <c r="AHR209" s="12"/>
      <c r="AHS209" s="12"/>
      <c r="AHT209" s="12"/>
      <c r="AHU209" s="12"/>
      <c r="AHV209" s="12"/>
      <c r="AHW209" s="12"/>
      <c r="AHX209" s="12"/>
      <c r="AHY209" s="12"/>
      <c r="AHZ209" s="12"/>
      <c r="AIA209" s="12"/>
      <c r="AIB209" s="12"/>
      <c r="AIC209" s="12"/>
      <c r="AID209" s="12"/>
      <c r="AIE209" s="12"/>
      <c r="AIF209" s="12"/>
      <c r="AIG209" s="12"/>
      <c r="AIH209" s="12"/>
      <c r="AII209" s="12"/>
      <c r="AIJ209" s="12"/>
      <c r="AIK209" s="12"/>
      <c r="AIL209" s="12"/>
      <c r="AIM209" s="12"/>
      <c r="AIN209" s="12"/>
      <c r="AIO209" s="12"/>
      <c r="AIP209" s="12"/>
      <c r="AIQ209" s="12"/>
      <c r="AIR209" s="12"/>
      <c r="AIS209" s="12"/>
      <c r="AIT209" s="12"/>
      <c r="AIU209" s="12"/>
      <c r="AIV209" s="12"/>
      <c r="AIW209" s="12"/>
      <c r="AIX209" s="12"/>
      <c r="AIY209" s="12"/>
      <c r="AIZ209" s="12"/>
      <c r="AJA209" s="12"/>
      <c r="AJB209" s="12"/>
      <c r="AJC209" s="12"/>
      <c r="AJD209" s="12"/>
      <c r="AJE209" s="12"/>
      <c r="AJF209" s="12"/>
      <c r="AJG209" s="12"/>
      <c r="AJH209" s="12"/>
      <c r="AJI209" s="12"/>
      <c r="AJJ209" s="12"/>
      <c r="AJK209" s="12"/>
      <c r="AJL209" s="12"/>
      <c r="AJM209" s="12"/>
      <c r="AJN209" s="12"/>
      <c r="AJO209" s="12"/>
      <c r="AJP209" s="12"/>
      <c r="AJQ209" s="12"/>
      <c r="AJR209" s="12"/>
      <c r="AJS209" s="12"/>
      <c r="AJT209" s="12"/>
      <c r="AJU209" s="12"/>
      <c r="AJV209" s="12"/>
      <c r="AJW209" s="12"/>
      <c r="AJX209" s="12"/>
      <c r="AJY209" s="12"/>
      <c r="AJZ209" s="12"/>
      <c r="AKA209" s="12"/>
      <c r="AKB209" s="12"/>
      <c r="AKC209" s="12"/>
      <c r="AKD209" s="12"/>
      <c r="AKE209" s="12"/>
      <c r="AKF209" s="12"/>
      <c r="AKG209" s="12"/>
      <c r="AKH209" s="12"/>
      <c r="AKI209" s="12"/>
      <c r="AKJ209" s="12"/>
      <c r="AKK209" s="12"/>
      <c r="AKL209" s="12"/>
      <c r="AKM209" s="12"/>
      <c r="AKN209" s="12"/>
      <c r="AKO209" s="12"/>
      <c r="AKP209" s="12"/>
      <c r="AKQ209" s="12"/>
      <c r="AKR209" s="12"/>
      <c r="AKS209" s="12"/>
      <c r="AKT209" s="12"/>
      <c r="AKU209" s="12"/>
      <c r="AKV209" s="12"/>
      <c r="AKW209" s="12"/>
      <c r="AKX209" s="12"/>
      <c r="AKY209" s="12"/>
      <c r="AKZ209" s="12"/>
      <c r="ALA209" s="12"/>
      <c r="ALB209" s="12"/>
      <c r="ALC209" s="12"/>
      <c r="ALD209" s="12"/>
      <c r="ALE209" s="12"/>
      <c r="ALF209" s="12"/>
      <c r="ALG209" s="12"/>
      <c r="ALH209" s="12"/>
      <c r="ALI209" s="12"/>
      <c r="ALJ209" s="12"/>
      <c r="ALK209" s="12"/>
      <c r="ALL209" s="12"/>
      <c r="ALM209" s="12"/>
      <c r="ALN209" s="12"/>
      <c r="ALO209" s="12"/>
      <c r="ALP209" s="12"/>
      <c r="ALQ209" s="12"/>
      <c r="ALR209" s="12"/>
      <c r="ALS209" s="12"/>
      <c r="ALT209" s="12"/>
      <c r="ALU209" s="12"/>
      <c r="ALV209" s="12"/>
      <c r="ALW209" s="12"/>
      <c r="ALX209" s="12"/>
      <c r="ALY209" s="12"/>
      <c r="ALZ209" s="12"/>
      <c r="AMA209" s="12"/>
      <c r="AMB209" s="12"/>
      <c r="AMC209" s="12"/>
      <c r="AMD209" s="12"/>
      <c r="AME209" s="12"/>
    </row>
    <row r="210" spans="1:1023" s="75" customFormat="1" ht="14.5" x14ac:dyDescent="0.35">
      <c r="A210" s="15" t="s">
        <v>727</v>
      </c>
      <c r="B210" s="16" t="s">
        <v>43</v>
      </c>
      <c r="C210" s="17" t="s">
        <v>728</v>
      </c>
      <c r="D210" s="15" t="s">
        <v>729</v>
      </c>
      <c r="E210" s="18">
        <v>45168</v>
      </c>
      <c r="F210" s="18">
        <v>45533</v>
      </c>
      <c r="G210" s="19">
        <v>108576</v>
      </c>
      <c r="H210" s="20">
        <v>45168</v>
      </c>
    </row>
    <row r="211" spans="1:1023" s="14" customFormat="1" ht="14.5" x14ac:dyDescent="0.35">
      <c r="A211" s="15" t="s">
        <v>730</v>
      </c>
      <c r="B211" s="16" t="s">
        <v>731</v>
      </c>
      <c r="C211" s="17" t="s">
        <v>732</v>
      </c>
      <c r="D211" s="15" t="s">
        <v>733</v>
      </c>
      <c r="E211" s="18">
        <v>45168</v>
      </c>
      <c r="F211" s="18">
        <v>45533</v>
      </c>
      <c r="G211" s="19">
        <v>1739673</v>
      </c>
      <c r="H211" s="20">
        <v>45273</v>
      </c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  <c r="CX211" s="75"/>
      <c r="CY211" s="75"/>
      <c r="CZ211" s="75"/>
      <c r="DA211" s="75"/>
      <c r="DB211" s="75"/>
      <c r="DC211" s="75"/>
      <c r="DD211" s="75"/>
      <c r="DE211" s="75"/>
      <c r="DF211" s="75"/>
      <c r="DG211" s="75"/>
      <c r="DH211" s="75"/>
      <c r="DI211" s="75"/>
      <c r="DJ211" s="75"/>
      <c r="DK211" s="75"/>
      <c r="DL211" s="75"/>
      <c r="DM211" s="75"/>
      <c r="DN211" s="75"/>
      <c r="DO211" s="75"/>
      <c r="DP211" s="75"/>
      <c r="DQ211" s="75"/>
      <c r="DR211" s="75"/>
      <c r="DS211" s="75"/>
      <c r="DT211" s="75"/>
      <c r="DU211" s="75"/>
      <c r="DV211" s="75"/>
      <c r="DW211" s="75"/>
      <c r="DX211" s="75"/>
      <c r="DY211" s="75"/>
      <c r="DZ211" s="75"/>
      <c r="EA211" s="75"/>
      <c r="EB211" s="75"/>
      <c r="EC211" s="75"/>
      <c r="ED211" s="75"/>
      <c r="EE211" s="75"/>
      <c r="EF211" s="75"/>
      <c r="EG211" s="75"/>
      <c r="EH211" s="75"/>
      <c r="EI211" s="75"/>
      <c r="EJ211" s="75"/>
      <c r="EK211" s="75"/>
      <c r="EL211" s="75"/>
      <c r="EM211" s="75"/>
      <c r="EN211" s="75"/>
      <c r="EO211" s="75"/>
      <c r="EP211" s="75"/>
      <c r="EQ211" s="75"/>
      <c r="ER211" s="75"/>
      <c r="ES211" s="75"/>
      <c r="ET211" s="75"/>
      <c r="EU211" s="75"/>
      <c r="EV211" s="75"/>
      <c r="EW211" s="75"/>
      <c r="EX211" s="75"/>
      <c r="EY211" s="75"/>
      <c r="EZ211" s="75"/>
      <c r="FA211" s="75"/>
      <c r="FB211" s="75"/>
      <c r="FC211" s="75"/>
      <c r="FD211" s="75"/>
      <c r="FE211" s="75"/>
      <c r="FF211" s="75"/>
      <c r="FG211" s="75"/>
      <c r="FH211" s="75"/>
      <c r="FI211" s="75"/>
      <c r="FJ211" s="75"/>
      <c r="FK211" s="75"/>
      <c r="FL211" s="75"/>
      <c r="FM211" s="75"/>
      <c r="FN211" s="75"/>
      <c r="FO211" s="75"/>
      <c r="FP211" s="75"/>
      <c r="FQ211" s="75"/>
      <c r="FR211" s="75"/>
      <c r="FS211" s="75"/>
      <c r="FT211" s="75"/>
      <c r="FU211" s="75"/>
      <c r="FV211" s="75"/>
      <c r="FW211" s="75"/>
      <c r="FX211" s="75"/>
      <c r="FY211" s="75"/>
      <c r="FZ211" s="75"/>
      <c r="GA211" s="75"/>
      <c r="GB211" s="75"/>
      <c r="GC211" s="75"/>
      <c r="GD211" s="75"/>
      <c r="GE211" s="75"/>
      <c r="GF211" s="75"/>
      <c r="GG211" s="75"/>
      <c r="GH211" s="75"/>
      <c r="GI211" s="75"/>
      <c r="GJ211" s="75"/>
      <c r="GK211" s="75"/>
      <c r="GL211" s="75"/>
      <c r="GM211" s="75"/>
      <c r="GN211" s="75"/>
      <c r="GO211" s="75"/>
      <c r="GP211" s="75"/>
      <c r="GQ211" s="75"/>
      <c r="GR211" s="75"/>
      <c r="GS211" s="75"/>
      <c r="GT211" s="75"/>
      <c r="GU211" s="75"/>
      <c r="GV211" s="75"/>
      <c r="GW211" s="75"/>
      <c r="GX211" s="75"/>
      <c r="GY211" s="75"/>
      <c r="GZ211" s="75"/>
      <c r="HA211" s="75"/>
      <c r="HB211" s="75"/>
      <c r="HC211" s="75"/>
      <c r="HD211" s="75"/>
      <c r="HE211" s="75"/>
      <c r="HF211" s="75"/>
      <c r="HG211" s="75"/>
      <c r="HH211" s="75"/>
      <c r="HI211" s="75"/>
      <c r="HJ211" s="75"/>
      <c r="HK211" s="75"/>
      <c r="HL211" s="75"/>
      <c r="HM211" s="75"/>
      <c r="HN211" s="75"/>
      <c r="HO211" s="75"/>
      <c r="HP211" s="75"/>
      <c r="HQ211" s="75"/>
      <c r="HR211" s="75"/>
      <c r="HS211" s="75"/>
      <c r="HT211" s="75"/>
      <c r="HU211" s="75"/>
      <c r="HV211" s="75"/>
      <c r="HW211" s="75"/>
      <c r="HX211" s="75"/>
      <c r="HY211" s="75"/>
      <c r="HZ211" s="75"/>
      <c r="IA211" s="75"/>
      <c r="IB211" s="75"/>
      <c r="IC211" s="75"/>
      <c r="ID211" s="75"/>
      <c r="IE211" s="75"/>
      <c r="IF211" s="75"/>
      <c r="IG211" s="75"/>
      <c r="IH211" s="75"/>
      <c r="II211" s="75"/>
      <c r="IJ211" s="75"/>
      <c r="IK211" s="75"/>
      <c r="IL211" s="75"/>
      <c r="IM211" s="75"/>
      <c r="IN211" s="75"/>
      <c r="IO211" s="75"/>
      <c r="IP211" s="75"/>
      <c r="IQ211" s="75"/>
      <c r="IR211" s="75"/>
      <c r="IS211" s="75"/>
      <c r="IT211" s="75"/>
      <c r="IU211" s="75"/>
      <c r="IV211" s="75"/>
      <c r="IW211" s="75"/>
      <c r="IX211" s="75"/>
      <c r="IY211" s="75"/>
      <c r="IZ211" s="75"/>
      <c r="JA211" s="75"/>
      <c r="JB211" s="75"/>
      <c r="JC211" s="75"/>
      <c r="JD211" s="75"/>
      <c r="JE211" s="75"/>
      <c r="JF211" s="75"/>
      <c r="JG211" s="75"/>
      <c r="JH211" s="75"/>
      <c r="JI211" s="75"/>
      <c r="JJ211" s="75"/>
      <c r="JK211" s="75"/>
      <c r="JL211" s="75"/>
      <c r="JM211" s="75"/>
      <c r="JN211" s="75"/>
      <c r="JO211" s="75"/>
      <c r="JP211" s="75"/>
      <c r="JQ211" s="75"/>
      <c r="JR211" s="75"/>
      <c r="JS211" s="75"/>
      <c r="JT211" s="75"/>
      <c r="JU211" s="75"/>
      <c r="JV211" s="75"/>
      <c r="JW211" s="75"/>
      <c r="JX211" s="75"/>
      <c r="JY211" s="75"/>
      <c r="JZ211" s="75"/>
      <c r="KA211" s="75"/>
      <c r="KB211" s="75"/>
      <c r="KC211" s="75"/>
      <c r="KD211" s="75"/>
      <c r="KE211" s="75"/>
      <c r="KF211" s="75"/>
      <c r="KG211" s="75"/>
      <c r="KH211" s="75"/>
      <c r="KI211" s="75"/>
      <c r="KJ211" s="75"/>
      <c r="KK211" s="75"/>
      <c r="KL211" s="75"/>
      <c r="KM211" s="75"/>
      <c r="KN211" s="75"/>
      <c r="KO211" s="75"/>
      <c r="KP211" s="75"/>
      <c r="KQ211" s="75"/>
      <c r="KR211" s="75"/>
      <c r="KS211" s="75"/>
      <c r="KT211" s="75"/>
      <c r="KU211" s="75"/>
      <c r="KV211" s="75"/>
      <c r="KW211" s="75"/>
      <c r="KX211" s="75"/>
      <c r="KY211" s="75"/>
      <c r="KZ211" s="75"/>
      <c r="LA211" s="75"/>
      <c r="LB211" s="75"/>
      <c r="LC211" s="75"/>
      <c r="LD211" s="75"/>
      <c r="LE211" s="75"/>
      <c r="LF211" s="75"/>
      <c r="LG211" s="75"/>
      <c r="LH211" s="75"/>
      <c r="LI211" s="75"/>
      <c r="LJ211" s="75"/>
      <c r="LK211" s="75"/>
      <c r="LL211" s="75"/>
      <c r="LM211" s="75"/>
      <c r="LN211" s="75"/>
      <c r="LO211" s="75"/>
      <c r="LP211" s="75"/>
      <c r="LQ211" s="75"/>
      <c r="LR211" s="75"/>
      <c r="LS211" s="75"/>
      <c r="LT211" s="75"/>
      <c r="LU211" s="75"/>
      <c r="LV211" s="75"/>
      <c r="LW211" s="75"/>
      <c r="LX211" s="75"/>
      <c r="LY211" s="75"/>
      <c r="LZ211" s="75"/>
      <c r="MA211" s="75"/>
      <c r="MB211" s="75"/>
      <c r="MC211" s="75"/>
      <c r="MD211" s="75"/>
      <c r="ME211" s="75"/>
      <c r="MF211" s="75"/>
      <c r="MG211" s="75"/>
      <c r="MH211" s="75"/>
      <c r="MI211" s="75"/>
      <c r="MJ211" s="75"/>
      <c r="MK211" s="75"/>
      <c r="ML211" s="75"/>
      <c r="MM211" s="75"/>
      <c r="MN211" s="75"/>
      <c r="MO211" s="75"/>
      <c r="MP211" s="75"/>
      <c r="MQ211" s="75"/>
      <c r="MR211" s="75"/>
      <c r="MS211" s="75"/>
      <c r="MT211" s="75"/>
      <c r="MU211" s="75"/>
      <c r="MV211" s="75"/>
      <c r="MW211" s="75"/>
      <c r="MX211" s="75"/>
      <c r="MY211" s="75"/>
      <c r="MZ211" s="75"/>
      <c r="NA211" s="75"/>
      <c r="NB211" s="75"/>
      <c r="NC211" s="75"/>
      <c r="ND211" s="75"/>
      <c r="NE211" s="75"/>
      <c r="NF211" s="75"/>
      <c r="NG211" s="75"/>
      <c r="NH211" s="75"/>
      <c r="NI211" s="75"/>
      <c r="NJ211" s="75"/>
      <c r="NK211" s="75"/>
      <c r="NL211" s="75"/>
      <c r="NM211" s="75"/>
      <c r="NN211" s="75"/>
      <c r="NO211" s="75"/>
      <c r="NP211" s="75"/>
      <c r="NQ211" s="75"/>
      <c r="NR211" s="75"/>
      <c r="NS211" s="75"/>
      <c r="NT211" s="75"/>
      <c r="NU211" s="75"/>
      <c r="NV211" s="75"/>
      <c r="NW211" s="75"/>
      <c r="NX211" s="75"/>
      <c r="NY211" s="75"/>
      <c r="NZ211" s="75"/>
      <c r="OA211" s="75"/>
      <c r="OB211" s="75"/>
      <c r="OC211" s="75"/>
      <c r="OD211" s="75"/>
      <c r="OE211" s="75"/>
      <c r="OF211" s="75"/>
      <c r="OG211" s="75"/>
      <c r="OH211" s="75"/>
      <c r="OI211" s="75"/>
      <c r="OJ211" s="75"/>
      <c r="OK211" s="75"/>
      <c r="OL211" s="75"/>
      <c r="OM211" s="75"/>
      <c r="ON211" s="75"/>
      <c r="OO211" s="75"/>
      <c r="OP211" s="75"/>
      <c r="OQ211" s="75"/>
      <c r="OR211" s="75"/>
      <c r="OS211" s="75"/>
      <c r="OT211" s="75"/>
      <c r="OU211" s="75"/>
      <c r="OV211" s="75"/>
      <c r="OW211" s="75"/>
      <c r="OX211" s="75"/>
      <c r="OY211" s="75"/>
      <c r="OZ211" s="75"/>
      <c r="PA211" s="75"/>
      <c r="PB211" s="75"/>
      <c r="PC211" s="75"/>
      <c r="PD211" s="75"/>
      <c r="PE211" s="75"/>
      <c r="PF211" s="75"/>
      <c r="PG211" s="75"/>
      <c r="PH211" s="75"/>
      <c r="PI211" s="75"/>
      <c r="PJ211" s="75"/>
      <c r="PK211" s="75"/>
      <c r="PL211" s="75"/>
      <c r="PM211" s="75"/>
      <c r="PN211" s="75"/>
      <c r="PO211" s="75"/>
      <c r="PP211" s="75"/>
      <c r="PQ211" s="75"/>
      <c r="PR211" s="75"/>
      <c r="PS211" s="75"/>
      <c r="PT211" s="75"/>
      <c r="PU211" s="75"/>
      <c r="PV211" s="75"/>
      <c r="PW211" s="75"/>
      <c r="PX211" s="75"/>
      <c r="PY211" s="75"/>
      <c r="PZ211" s="75"/>
      <c r="QA211" s="75"/>
      <c r="QB211" s="75"/>
      <c r="QC211" s="75"/>
      <c r="QD211" s="75"/>
      <c r="QE211" s="75"/>
      <c r="QF211" s="75"/>
      <c r="QG211" s="75"/>
      <c r="QH211" s="75"/>
      <c r="QI211" s="75"/>
      <c r="QJ211" s="75"/>
      <c r="QK211" s="75"/>
      <c r="QL211" s="75"/>
      <c r="QM211" s="75"/>
      <c r="QN211" s="75"/>
      <c r="QO211" s="75"/>
      <c r="QP211" s="75"/>
      <c r="QQ211" s="75"/>
      <c r="QR211" s="75"/>
      <c r="QS211" s="75"/>
      <c r="QT211" s="75"/>
      <c r="QU211" s="75"/>
      <c r="QV211" s="75"/>
      <c r="QW211" s="75"/>
      <c r="QX211" s="75"/>
      <c r="QY211" s="75"/>
      <c r="QZ211" s="75"/>
      <c r="RA211" s="75"/>
      <c r="RB211" s="75"/>
      <c r="RC211" s="75"/>
      <c r="RD211" s="75"/>
      <c r="RE211" s="75"/>
      <c r="RF211" s="75"/>
      <c r="RG211" s="75"/>
      <c r="RH211" s="75"/>
      <c r="RI211" s="75"/>
      <c r="RJ211" s="75"/>
      <c r="RK211" s="75"/>
      <c r="RL211" s="75"/>
      <c r="RM211" s="75"/>
      <c r="RN211" s="75"/>
      <c r="RO211" s="75"/>
      <c r="RP211" s="75"/>
      <c r="RQ211" s="75"/>
      <c r="RR211" s="75"/>
      <c r="RS211" s="75"/>
      <c r="RT211" s="75"/>
      <c r="RU211" s="75"/>
      <c r="RV211" s="75"/>
      <c r="RW211" s="75"/>
      <c r="RX211" s="75"/>
      <c r="RY211" s="75"/>
      <c r="RZ211" s="75"/>
      <c r="SA211" s="75"/>
      <c r="SB211" s="75"/>
      <c r="SC211" s="75"/>
      <c r="SD211" s="75"/>
      <c r="SE211" s="75"/>
      <c r="SF211" s="75"/>
      <c r="SG211" s="75"/>
      <c r="SH211" s="75"/>
      <c r="SI211" s="75"/>
      <c r="SJ211" s="75"/>
      <c r="SK211" s="75"/>
      <c r="SL211" s="75"/>
      <c r="SM211" s="75"/>
      <c r="SN211" s="75"/>
      <c r="SO211" s="75"/>
      <c r="SP211" s="75"/>
      <c r="SQ211" s="75"/>
      <c r="SR211" s="75"/>
      <c r="SS211" s="75"/>
      <c r="ST211" s="75"/>
      <c r="SU211" s="75"/>
      <c r="SV211" s="75"/>
      <c r="SW211" s="75"/>
      <c r="SX211" s="75"/>
      <c r="SY211" s="75"/>
      <c r="SZ211" s="75"/>
      <c r="TA211" s="75"/>
      <c r="TB211" s="75"/>
      <c r="TC211" s="75"/>
      <c r="TD211" s="75"/>
      <c r="TE211" s="75"/>
      <c r="TF211" s="75"/>
      <c r="TG211" s="75"/>
      <c r="TH211" s="75"/>
      <c r="TI211" s="75"/>
      <c r="TJ211" s="75"/>
      <c r="TK211" s="75"/>
      <c r="TL211" s="75"/>
      <c r="TM211" s="75"/>
      <c r="TN211" s="75"/>
      <c r="TO211" s="75"/>
      <c r="TP211" s="75"/>
      <c r="TQ211" s="75"/>
      <c r="TR211" s="75"/>
      <c r="TS211" s="75"/>
      <c r="TT211" s="75"/>
      <c r="TU211" s="75"/>
      <c r="TV211" s="75"/>
      <c r="TW211" s="75"/>
      <c r="TX211" s="75"/>
      <c r="TY211" s="75"/>
      <c r="TZ211" s="75"/>
      <c r="UA211" s="75"/>
      <c r="UB211" s="75"/>
      <c r="UC211" s="75"/>
      <c r="UD211" s="75"/>
      <c r="UE211" s="75"/>
      <c r="UF211" s="75"/>
      <c r="UG211" s="75"/>
      <c r="UH211" s="75"/>
      <c r="UI211" s="75"/>
      <c r="UJ211" s="75"/>
      <c r="UK211" s="75"/>
      <c r="UL211" s="75"/>
      <c r="UM211" s="75"/>
      <c r="UN211" s="75"/>
      <c r="UO211" s="75"/>
      <c r="UP211" s="75"/>
      <c r="UQ211" s="75"/>
      <c r="UR211" s="75"/>
      <c r="US211" s="75"/>
      <c r="UT211" s="75"/>
      <c r="UU211" s="75"/>
      <c r="UV211" s="75"/>
      <c r="UW211" s="75"/>
      <c r="UX211" s="75"/>
      <c r="UY211" s="75"/>
      <c r="UZ211" s="75"/>
      <c r="VA211" s="75"/>
      <c r="VB211" s="75"/>
      <c r="VC211" s="75"/>
      <c r="VD211" s="75"/>
      <c r="VE211" s="75"/>
      <c r="VF211" s="75"/>
      <c r="VG211" s="75"/>
      <c r="VH211" s="75"/>
      <c r="VI211" s="75"/>
      <c r="VJ211" s="75"/>
      <c r="VK211" s="75"/>
      <c r="VL211" s="75"/>
      <c r="VM211" s="75"/>
      <c r="VN211" s="75"/>
      <c r="VO211" s="75"/>
      <c r="VP211" s="75"/>
      <c r="VQ211" s="75"/>
      <c r="VR211" s="75"/>
      <c r="VS211" s="75"/>
      <c r="VT211" s="75"/>
      <c r="VU211" s="75"/>
      <c r="VV211" s="75"/>
      <c r="VW211" s="75"/>
      <c r="VX211" s="75"/>
      <c r="VY211" s="75"/>
      <c r="VZ211" s="75"/>
      <c r="WA211" s="75"/>
      <c r="WB211" s="75"/>
      <c r="WC211" s="75"/>
      <c r="WD211" s="75"/>
      <c r="WE211" s="75"/>
      <c r="WF211" s="75"/>
      <c r="WG211" s="75"/>
      <c r="WH211" s="75"/>
      <c r="WI211" s="75"/>
      <c r="WJ211" s="75"/>
      <c r="WK211" s="75"/>
      <c r="WL211" s="75"/>
      <c r="WM211" s="75"/>
      <c r="WN211" s="75"/>
      <c r="WO211" s="75"/>
      <c r="WP211" s="75"/>
      <c r="WQ211" s="75"/>
      <c r="WR211" s="75"/>
      <c r="WS211" s="75"/>
      <c r="WT211" s="75"/>
      <c r="WU211" s="75"/>
      <c r="WV211" s="75"/>
      <c r="WW211" s="75"/>
      <c r="WX211" s="75"/>
      <c r="WY211" s="75"/>
      <c r="WZ211" s="75"/>
      <c r="XA211" s="75"/>
      <c r="XB211" s="75"/>
      <c r="XC211" s="75"/>
      <c r="XD211" s="75"/>
      <c r="XE211" s="75"/>
      <c r="XF211" s="75"/>
      <c r="XG211" s="75"/>
      <c r="XH211" s="75"/>
      <c r="XI211" s="75"/>
      <c r="XJ211" s="75"/>
      <c r="XK211" s="75"/>
      <c r="XL211" s="75"/>
      <c r="XM211" s="75"/>
      <c r="XN211" s="75"/>
      <c r="XO211" s="75"/>
      <c r="XP211" s="75"/>
      <c r="XQ211" s="75"/>
      <c r="XR211" s="75"/>
      <c r="XS211" s="75"/>
      <c r="XT211" s="75"/>
      <c r="XU211" s="75"/>
      <c r="XV211" s="75"/>
      <c r="XW211" s="75"/>
      <c r="XX211" s="75"/>
      <c r="XY211" s="75"/>
      <c r="XZ211" s="75"/>
      <c r="YA211" s="75"/>
      <c r="YB211" s="75"/>
      <c r="YC211" s="75"/>
      <c r="YD211" s="75"/>
      <c r="YE211" s="75"/>
      <c r="YF211" s="75"/>
      <c r="YG211" s="75"/>
      <c r="YH211" s="75"/>
      <c r="YI211" s="75"/>
      <c r="YJ211" s="75"/>
      <c r="YK211" s="75"/>
      <c r="YL211" s="75"/>
      <c r="YM211" s="75"/>
      <c r="YN211" s="75"/>
      <c r="YO211" s="75"/>
      <c r="YP211" s="75"/>
      <c r="YQ211" s="75"/>
      <c r="YR211" s="75"/>
      <c r="YS211" s="75"/>
      <c r="YT211" s="75"/>
      <c r="YU211" s="75"/>
      <c r="YV211" s="75"/>
      <c r="YW211" s="75"/>
      <c r="YX211" s="75"/>
      <c r="YY211" s="75"/>
      <c r="YZ211" s="75"/>
      <c r="ZA211" s="75"/>
      <c r="ZB211" s="75"/>
      <c r="ZC211" s="75"/>
      <c r="ZD211" s="75"/>
      <c r="ZE211" s="75"/>
      <c r="ZF211" s="75"/>
      <c r="ZG211" s="75"/>
      <c r="ZH211" s="75"/>
      <c r="ZI211" s="75"/>
      <c r="ZJ211" s="75"/>
      <c r="ZK211" s="75"/>
      <c r="ZL211" s="75"/>
      <c r="ZM211" s="75"/>
      <c r="ZN211" s="75"/>
      <c r="ZO211" s="75"/>
      <c r="ZP211" s="75"/>
      <c r="ZQ211" s="75"/>
      <c r="ZR211" s="75"/>
      <c r="ZS211" s="75"/>
      <c r="ZT211" s="75"/>
      <c r="ZU211" s="75"/>
      <c r="ZV211" s="75"/>
      <c r="ZW211" s="75"/>
      <c r="ZX211" s="75"/>
      <c r="ZY211" s="75"/>
      <c r="ZZ211" s="75"/>
      <c r="AAA211" s="75"/>
      <c r="AAB211" s="75"/>
      <c r="AAC211" s="75"/>
      <c r="AAD211" s="75"/>
      <c r="AAE211" s="75"/>
      <c r="AAF211" s="75"/>
      <c r="AAG211" s="75"/>
      <c r="AAH211" s="75"/>
      <c r="AAI211" s="75"/>
      <c r="AAJ211" s="75"/>
      <c r="AAK211" s="75"/>
      <c r="AAL211" s="75"/>
      <c r="AAM211" s="75"/>
      <c r="AAN211" s="75"/>
      <c r="AAO211" s="75"/>
      <c r="AAP211" s="75"/>
      <c r="AAQ211" s="75"/>
      <c r="AAR211" s="75"/>
      <c r="AAS211" s="75"/>
      <c r="AAT211" s="75"/>
      <c r="AAU211" s="75"/>
      <c r="AAV211" s="75"/>
      <c r="AAW211" s="75"/>
      <c r="AAX211" s="75"/>
      <c r="AAY211" s="75"/>
      <c r="AAZ211" s="75"/>
      <c r="ABA211" s="75"/>
      <c r="ABB211" s="75"/>
      <c r="ABC211" s="75"/>
      <c r="ABD211" s="75"/>
      <c r="ABE211" s="75"/>
      <c r="ABF211" s="75"/>
      <c r="ABG211" s="75"/>
      <c r="ABH211" s="75"/>
      <c r="ABI211" s="75"/>
      <c r="ABJ211" s="75"/>
      <c r="ABK211" s="75"/>
      <c r="ABL211" s="75"/>
      <c r="ABM211" s="75"/>
      <c r="ABN211" s="75"/>
      <c r="ABO211" s="75"/>
      <c r="ABP211" s="75"/>
      <c r="ABQ211" s="75"/>
      <c r="ABR211" s="75"/>
      <c r="ABS211" s="75"/>
      <c r="ABT211" s="75"/>
      <c r="ABU211" s="75"/>
      <c r="ABV211" s="75"/>
      <c r="ABW211" s="75"/>
      <c r="ABX211" s="75"/>
      <c r="ABY211" s="75"/>
      <c r="ABZ211" s="75"/>
      <c r="ACA211" s="75"/>
      <c r="ACB211" s="75"/>
      <c r="ACC211" s="75"/>
      <c r="ACD211" s="75"/>
      <c r="ACE211" s="75"/>
      <c r="ACF211" s="75"/>
      <c r="ACG211" s="75"/>
      <c r="ACH211" s="75"/>
      <c r="ACI211" s="75"/>
      <c r="ACJ211" s="75"/>
      <c r="ACK211" s="75"/>
      <c r="ACL211" s="75"/>
      <c r="ACM211" s="75"/>
      <c r="ACN211" s="75"/>
      <c r="ACO211" s="75"/>
      <c r="ACP211" s="75"/>
      <c r="ACQ211" s="75"/>
      <c r="ACR211" s="75"/>
      <c r="ACS211" s="75"/>
      <c r="ACT211" s="75"/>
      <c r="ACU211" s="75"/>
      <c r="ACV211" s="75"/>
      <c r="ACW211" s="75"/>
      <c r="ACX211" s="75"/>
      <c r="ACY211" s="75"/>
      <c r="ACZ211" s="75"/>
      <c r="ADA211" s="75"/>
      <c r="ADB211" s="75"/>
      <c r="ADC211" s="75"/>
      <c r="ADD211" s="75"/>
      <c r="ADE211" s="75"/>
      <c r="ADF211" s="75"/>
      <c r="ADG211" s="75"/>
      <c r="ADH211" s="75"/>
      <c r="ADI211" s="75"/>
      <c r="ADJ211" s="75"/>
      <c r="ADK211" s="75"/>
      <c r="ADL211" s="75"/>
      <c r="ADM211" s="75"/>
      <c r="ADN211" s="75"/>
      <c r="ADO211" s="75"/>
      <c r="ADP211" s="75"/>
      <c r="ADQ211" s="75"/>
      <c r="ADR211" s="75"/>
      <c r="ADS211" s="75"/>
      <c r="ADT211" s="75"/>
      <c r="ADU211" s="75"/>
      <c r="ADV211" s="75"/>
      <c r="ADW211" s="75"/>
      <c r="ADX211" s="75"/>
      <c r="ADY211" s="75"/>
      <c r="ADZ211" s="75"/>
      <c r="AEA211" s="75"/>
      <c r="AEB211" s="75"/>
      <c r="AEC211" s="75"/>
      <c r="AED211" s="75"/>
      <c r="AEE211" s="75"/>
      <c r="AEF211" s="75"/>
      <c r="AEG211" s="75"/>
      <c r="AEH211" s="75"/>
      <c r="AEI211" s="75"/>
      <c r="AEJ211" s="75"/>
      <c r="AEK211" s="75"/>
      <c r="AEL211" s="75"/>
      <c r="AEM211" s="75"/>
      <c r="AEN211" s="75"/>
      <c r="AEO211" s="75"/>
      <c r="AEP211" s="75"/>
      <c r="AEQ211" s="75"/>
      <c r="AER211" s="75"/>
      <c r="AES211" s="75"/>
      <c r="AET211" s="75"/>
      <c r="AEU211" s="75"/>
      <c r="AEV211" s="75"/>
      <c r="AEW211" s="75"/>
      <c r="AEX211" s="75"/>
      <c r="AEY211" s="75"/>
      <c r="AEZ211" s="75"/>
      <c r="AFA211" s="75"/>
      <c r="AFB211" s="75"/>
      <c r="AFC211" s="75"/>
      <c r="AFD211" s="75"/>
      <c r="AFE211" s="75"/>
      <c r="AFF211" s="75"/>
      <c r="AFG211" s="75"/>
      <c r="AFH211" s="75"/>
      <c r="AFI211" s="75"/>
      <c r="AFJ211" s="75"/>
      <c r="AFK211" s="75"/>
      <c r="AFL211" s="75"/>
      <c r="AFM211" s="75"/>
      <c r="AFN211" s="75"/>
      <c r="AFO211" s="75"/>
      <c r="AFP211" s="75"/>
      <c r="AFQ211" s="75"/>
      <c r="AFR211" s="75"/>
      <c r="AFS211" s="75"/>
      <c r="AFT211" s="75"/>
      <c r="AFU211" s="75"/>
      <c r="AFV211" s="75"/>
      <c r="AFW211" s="75"/>
      <c r="AFX211" s="75"/>
      <c r="AFY211" s="75"/>
      <c r="AFZ211" s="75"/>
      <c r="AGA211" s="75"/>
      <c r="AGB211" s="75"/>
      <c r="AGC211" s="75"/>
      <c r="AGD211" s="75"/>
      <c r="AGE211" s="75"/>
      <c r="AGF211" s="75"/>
      <c r="AGG211" s="75"/>
      <c r="AGH211" s="75"/>
      <c r="AGI211" s="75"/>
      <c r="AGJ211" s="75"/>
      <c r="AGK211" s="75"/>
      <c r="AGL211" s="75"/>
      <c r="AGM211" s="75"/>
      <c r="AGN211" s="75"/>
      <c r="AGO211" s="75"/>
      <c r="AGP211" s="75"/>
      <c r="AGQ211" s="75"/>
      <c r="AGR211" s="75"/>
      <c r="AGS211" s="75"/>
      <c r="AGT211" s="75"/>
      <c r="AGU211" s="75"/>
      <c r="AGV211" s="75"/>
      <c r="AGW211" s="75"/>
      <c r="AGX211" s="75"/>
      <c r="AGY211" s="75"/>
      <c r="AGZ211" s="75"/>
      <c r="AHA211" s="75"/>
      <c r="AHB211" s="75"/>
      <c r="AHC211" s="75"/>
      <c r="AHD211" s="75"/>
      <c r="AHE211" s="75"/>
      <c r="AHF211" s="75"/>
      <c r="AHG211" s="75"/>
      <c r="AHH211" s="75"/>
      <c r="AHI211" s="75"/>
      <c r="AHJ211" s="75"/>
      <c r="AHK211" s="75"/>
      <c r="AHL211" s="75"/>
      <c r="AHM211" s="75"/>
      <c r="AHN211" s="75"/>
      <c r="AHO211" s="75"/>
      <c r="AHP211" s="75"/>
      <c r="AHQ211" s="75"/>
      <c r="AHR211" s="75"/>
      <c r="AHS211" s="75"/>
      <c r="AHT211" s="75"/>
      <c r="AHU211" s="75"/>
      <c r="AHV211" s="75"/>
      <c r="AHW211" s="75"/>
      <c r="AHX211" s="75"/>
      <c r="AHY211" s="75"/>
      <c r="AHZ211" s="75"/>
      <c r="AIA211" s="75"/>
      <c r="AIB211" s="75"/>
      <c r="AIC211" s="75"/>
      <c r="AID211" s="75"/>
      <c r="AIE211" s="75"/>
      <c r="AIF211" s="75"/>
      <c r="AIG211" s="75"/>
      <c r="AIH211" s="75"/>
      <c r="AII211" s="75"/>
      <c r="AIJ211" s="75"/>
      <c r="AIK211" s="75"/>
      <c r="AIL211" s="75"/>
      <c r="AIM211" s="75"/>
      <c r="AIN211" s="75"/>
      <c r="AIO211" s="75"/>
      <c r="AIP211" s="75"/>
      <c r="AIQ211" s="75"/>
      <c r="AIR211" s="75"/>
      <c r="AIS211" s="75"/>
      <c r="AIT211" s="75"/>
      <c r="AIU211" s="75"/>
      <c r="AIV211" s="75"/>
      <c r="AIW211" s="75"/>
      <c r="AIX211" s="75"/>
      <c r="AIY211" s="75"/>
      <c r="AIZ211" s="75"/>
      <c r="AJA211" s="75"/>
      <c r="AJB211" s="75"/>
      <c r="AJC211" s="75"/>
      <c r="AJD211" s="75"/>
      <c r="AJE211" s="75"/>
      <c r="AJF211" s="75"/>
      <c r="AJG211" s="75"/>
      <c r="AJH211" s="75"/>
      <c r="AJI211" s="75"/>
      <c r="AJJ211" s="75"/>
      <c r="AJK211" s="75"/>
      <c r="AJL211" s="75"/>
      <c r="AJM211" s="75"/>
      <c r="AJN211" s="75"/>
      <c r="AJO211" s="75"/>
      <c r="AJP211" s="75"/>
      <c r="AJQ211" s="75"/>
      <c r="AJR211" s="75"/>
      <c r="AJS211" s="75"/>
      <c r="AJT211" s="75"/>
      <c r="AJU211" s="75"/>
      <c r="AJV211" s="75"/>
      <c r="AJW211" s="75"/>
      <c r="AJX211" s="75"/>
      <c r="AJY211" s="75"/>
      <c r="AJZ211" s="75"/>
      <c r="AKA211" s="75"/>
      <c r="AKB211" s="75"/>
      <c r="AKC211" s="75"/>
      <c r="AKD211" s="75"/>
      <c r="AKE211" s="75"/>
      <c r="AKF211" s="75"/>
      <c r="AKG211" s="75"/>
      <c r="AKH211" s="75"/>
      <c r="AKI211" s="75"/>
      <c r="AKJ211" s="75"/>
      <c r="AKK211" s="75"/>
      <c r="AKL211" s="75"/>
      <c r="AKM211" s="75"/>
      <c r="AKN211" s="75"/>
      <c r="AKO211" s="75"/>
      <c r="AKP211" s="75"/>
      <c r="AKQ211" s="75"/>
      <c r="AKR211" s="75"/>
      <c r="AKS211" s="75"/>
      <c r="AKT211" s="75"/>
      <c r="AKU211" s="75"/>
      <c r="AKV211" s="75"/>
      <c r="AKW211" s="75"/>
      <c r="AKX211" s="75"/>
      <c r="AKY211" s="75"/>
      <c r="AKZ211" s="75"/>
      <c r="ALA211" s="75"/>
      <c r="ALB211" s="75"/>
      <c r="ALC211" s="75"/>
      <c r="ALD211" s="75"/>
      <c r="ALE211" s="75"/>
      <c r="ALF211" s="75"/>
      <c r="ALG211" s="75"/>
      <c r="ALH211" s="75"/>
      <c r="ALI211" s="75"/>
      <c r="ALJ211" s="75"/>
      <c r="ALK211" s="75"/>
      <c r="ALL211" s="75"/>
      <c r="ALM211" s="75"/>
      <c r="ALN211" s="75"/>
      <c r="ALO211" s="75"/>
      <c r="ALP211" s="75"/>
      <c r="ALQ211" s="75"/>
      <c r="ALR211" s="75"/>
      <c r="ALS211" s="75"/>
      <c r="ALT211" s="75"/>
      <c r="ALU211" s="75"/>
      <c r="ALV211" s="75"/>
      <c r="ALW211" s="75"/>
      <c r="ALX211" s="75"/>
      <c r="ALY211" s="75"/>
      <c r="ALZ211" s="75"/>
      <c r="AMA211" s="75"/>
      <c r="AMB211" s="75"/>
      <c r="AMC211" s="75"/>
      <c r="AMD211" s="75"/>
      <c r="AME211" s="75"/>
      <c r="AMF211" s="75"/>
      <c r="AMG211" s="75"/>
      <c r="AMH211" s="75"/>
      <c r="AMI211" s="75"/>
    </row>
    <row r="212" spans="1:1023" s="14" customFormat="1" ht="14.5" x14ac:dyDescent="0.35">
      <c r="A212" s="15" t="s">
        <v>734</v>
      </c>
      <c r="B212" s="16" t="s">
        <v>735</v>
      </c>
      <c r="C212" s="17" t="s">
        <v>736</v>
      </c>
      <c r="D212" s="15" t="s">
        <v>737</v>
      </c>
      <c r="E212" s="18">
        <v>43709</v>
      </c>
      <c r="F212" s="18">
        <v>45535</v>
      </c>
      <c r="G212" s="19">
        <v>23731608</v>
      </c>
      <c r="H212" s="20">
        <v>45169</v>
      </c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  <c r="DL212" s="75"/>
      <c r="DM212" s="75"/>
      <c r="DN212" s="75"/>
      <c r="DO212" s="75"/>
      <c r="DP212" s="75"/>
      <c r="DQ212" s="75"/>
      <c r="DR212" s="75"/>
      <c r="DS212" s="75"/>
      <c r="DT212" s="75"/>
      <c r="DU212" s="75"/>
      <c r="DV212" s="75"/>
      <c r="DW212" s="75"/>
      <c r="DX212" s="75"/>
      <c r="DY212" s="75"/>
      <c r="DZ212" s="75"/>
      <c r="EA212" s="75"/>
      <c r="EB212" s="75"/>
      <c r="EC212" s="75"/>
      <c r="ED212" s="75"/>
      <c r="EE212" s="75"/>
      <c r="EF212" s="75"/>
      <c r="EG212" s="75"/>
      <c r="EH212" s="75"/>
      <c r="EI212" s="75"/>
      <c r="EJ212" s="75"/>
      <c r="EK212" s="75"/>
      <c r="EL212" s="75"/>
      <c r="EM212" s="75"/>
      <c r="EN212" s="75"/>
      <c r="EO212" s="75"/>
      <c r="EP212" s="75"/>
      <c r="EQ212" s="75"/>
      <c r="ER212" s="75"/>
      <c r="ES212" s="75"/>
      <c r="ET212" s="75"/>
      <c r="EU212" s="75"/>
      <c r="EV212" s="75"/>
      <c r="EW212" s="75"/>
      <c r="EX212" s="75"/>
      <c r="EY212" s="75"/>
      <c r="EZ212" s="75"/>
      <c r="FA212" s="75"/>
      <c r="FB212" s="75"/>
      <c r="FC212" s="75"/>
      <c r="FD212" s="75"/>
      <c r="FE212" s="75"/>
      <c r="FF212" s="75"/>
      <c r="FG212" s="75"/>
      <c r="FH212" s="75"/>
      <c r="FI212" s="75"/>
      <c r="FJ212" s="75"/>
      <c r="FK212" s="75"/>
      <c r="FL212" s="75"/>
      <c r="FM212" s="75"/>
      <c r="FN212" s="75"/>
      <c r="FO212" s="75"/>
      <c r="FP212" s="75"/>
      <c r="FQ212" s="75"/>
      <c r="FR212" s="75"/>
      <c r="FS212" s="75"/>
      <c r="FT212" s="75"/>
      <c r="FU212" s="75"/>
      <c r="FV212" s="75"/>
      <c r="FW212" s="75"/>
      <c r="FX212" s="75"/>
      <c r="FY212" s="75"/>
      <c r="FZ212" s="75"/>
      <c r="GA212" s="75"/>
      <c r="GB212" s="75"/>
      <c r="GC212" s="75"/>
      <c r="GD212" s="75"/>
      <c r="GE212" s="75"/>
      <c r="GF212" s="75"/>
      <c r="GG212" s="75"/>
      <c r="GH212" s="75"/>
      <c r="GI212" s="75"/>
      <c r="GJ212" s="75"/>
      <c r="GK212" s="75"/>
      <c r="GL212" s="75"/>
      <c r="GM212" s="75"/>
      <c r="GN212" s="75"/>
      <c r="GO212" s="75"/>
      <c r="GP212" s="75"/>
      <c r="GQ212" s="75"/>
      <c r="GR212" s="75"/>
      <c r="GS212" s="75"/>
      <c r="GT212" s="75"/>
      <c r="GU212" s="75"/>
      <c r="GV212" s="75"/>
      <c r="GW212" s="75"/>
      <c r="GX212" s="75"/>
      <c r="GY212" s="75"/>
      <c r="GZ212" s="75"/>
      <c r="HA212" s="75"/>
      <c r="HB212" s="75"/>
      <c r="HC212" s="75"/>
      <c r="HD212" s="75"/>
      <c r="HE212" s="75"/>
      <c r="HF212" s="75"/>
      <c r="HG212" s="75"/>
      <c r="HH212" s="75"/>
      <c r="HI212" s="75"/>
      <c r="HJ212" s="75"/>
      <c r="HK212" s="75"/>
      <c r="HL212" s="75"/>
      <c r="HM212" s="75"/>
      <c r="HN212" s="75"/>
      <c r="HO212" s="75"/>
      <c r="HP212" s="75"/>
      <c r="HQ212" s="75"/>
      <c r="HR212" s="75"/>
      <c r="HS212" s="75"/>
      <c r="HT212" s="75"/>
      <c r="HU212" s="75"/>
      <c r="HV212" s="75"/>
      <c r="HW212" s="75"/>
      <c r="HX212" s="75"/>
      <c r="HY212" s="75"/>
      <c r="HZ212" s="75"/>
      <c r="IA212" s="75"/>
      <c r="IB212" s="75"/>
      <c r="IC212" s="75"/>
      <c r="ID212" s="75"/>
      <c r="IE212" s="75"/>
      <c r="IF212" s="75"/>
      <c r="IG212" s="75"/>
      <c r="IH212" s="75"/>
      <c r="II212" s="75"/>
      <c r="IJ212" s="75"/>
      <c r="IK212" s="75"/>
      <c r="IL212" s="75"/>
      <c r="IM212" s="75"/>
      <c r="IN212" s="75"/>
      <c r="IO212" s="75"/>
      <c r="IP212" s="75"/>
      <c r="IQ212" s="75"/>
      <c r="IR212" s="75"/>
      <c r="IS212" s="75"/>
      <c r="IT212" s="75"/>
      <c r="IU212" s="75"/>
      <c r="IV212" s="75"/>
      <c r="IW212" s="75"/>
      <c r="IX212" s="75"/>
      <c r="IY212" s="75"/>
      <c r="IZ212" s="75"/>
      <c r="JA212" s="75"/>
      <c r="JB212" s="75"/>
      <c r="JC212" s="75"/>
      <c r="JD212" s="75"/>
      <c r="JE212" s="75"/>
      <c r="JF212" s="75"/>
      <c r="JG212" s="75"/>
      <c r="JH212" s="75"/>
      <c r="JI212" s="75"/>
      <c r="JJ212" s="75"/>
      <c r="JK212" s="75"/>
      <c r="JL212" s="75"/>
      <c r="JM212" s="75"/>
      <c r="JN212" s="75"/>
      <c r="JO212" s="75"/>
      <c r="JP212" s="75"/>
      <c r="JQ212" s="75"/>
      <c r="JR212" s="75"/>
      <c r="JS212" s="75"/>
      <c r="JT212" s="75"/>
      <c r="JU212" s="75"/>
      <c r="JV212" s="75"/>
      <c r="JW212" s="75"/>
      <c r="JX212" s="75"/>
      <c r="JY212" s="75"/>
      <c r="JZ212" s="75"/>
      <c r="KA212" s="75"/>
      <c r="KB212" s="75"/>
      <c r="KC212" s="75"/>
      <c r="KD212" s="75"/>
      <c r="KE212" s="75"/>
      <c r="KF212" s="75"/>
      <c r="KG212" s="75"/>
      <c r="KH212" s="75"/>
      <c r="KI212" s="75"/>
      <c r="KJ212" s="75"/>
      <c r="KK212" s="75"/>
      <c r="KL212" s="75"/>
      <c r="KM212" s="75"/>
      <c r="KN212" s="75"/>
      <c r="KO212" s="75"/>
      <c r="KP212" s="75"/>
      <c r="KQ212" s="75"/>
      <c r="KR212" s="75"/>
      <c r="KS212" s="75"/>
      <c r="KT212" s="75"/>
      <c r="KU212" s="75"/>
      <c r="KV212" s="75"/>
      <c r="KW212" s="75"/>
      <c r="KX212" s="75"/>
      <c r="KY212" s="75"/>
      <c r="KZ212" s="75"/>
      <c r="LA212" s="75"/>
      <c r="LB212" s="75"/>
      <c r="LC212" s="75"/>
      <c r="LD212" s="75"/>
      <c r="LE212" s="75"/>
      <c r="LF212" s="75"/>
      <c r="LG212" s="75"/>
      <c r="LH212" s="75"/>
      <c r="LI212" s="75"/>
      <c r="LJ212" s="75"/>
      <c r="LK212" s="75"/>
      <c r="LL212" s="75"/>
      <c r="LM212" s="75"/>
      <c r="LN212" s="75"/>
      <c r="LO212" s="75"/>
      <c r="LP212" s="75"/>
      <c r="LQ212" s="75"/>
      <c r="LR212" s="75"/>
      <c r="LS212" s="75"/>
      <c r="LT212" s="75"/>
      <c r="LU212" s="75"/>
      <c r="LV212" s="75"/>
      <c r="LW212" s="75"/>
      <c r="LX212" s="75"/>
      <c r="LY212" s="75"/>
      <c r="LZ212" s="75"/>
      <c r="MA212" s="75"/>
      <c r="MB212" s="75"/>
      <c r="MC212" s="75"/>
      <c r="MD212" s="75"/>
      <c r="ME212" s="75"/>
      <c r="MF212" s="75"/>
      <c r="MG212" s="75"/>
      <c r="MH212" s="75"/>
      <c r="MI212" s="75"/>
      <c r="MJ212" s="75"/>
      <c r="MK212" s="75"/>
      <c r="ML212" s="75"/>
      <c r="MM212" s="75"/>
      <c r="MN212" s="75"/>
      <c r="MO212" s="75"/>
      <c r="MP212" s="75"/>
      <c r="MQ212" s="75"/>
      <c r="MR212" s="75"/>
      <c r="MS212" s="75"/>
      <c r="MT212" s="75"/>
      <c r="MU212" s="75"/>
      <c r="MV212" s="75"/>
      <c r="MW212" s="75"/>
      <c r="MX212" s="75"/>
      <c r="MY212" s="75"/>
      <c r="MZ212" s="75"/>
      <c r="NA212" s="75"/>
      <c r="NB212" s="75"/>
      <c r="NC212" s="75"/>
      <c r="ND212" s="75"/>
      <c r="NE212" s="75"/>
      <c r="NF212" s="75"/>
      <c r="NG212" s="75"/>
      <c r="NH212" s="75"/>
      <c r="NI212" s="75"/>
      <c r="NJ212" s="75"/>
      <c r="NK212" s="75"/>
      <c r="NL212" s="75"/>
      <c r="NM212" s="75"/>
      <c r="NN212" s="75"/>
      <c r="NO212" s="75"/>
      <c r="NP212" s="75"/>
      <c r="NQ212" s="75"/>
      <c r="NR212" s="75"/>
      <c r="NS212" s="75"/>
      <c r="NT212" s="75"/>
      <c r="NU212" s="75"/>
      <c r="NV212" s="75"/>
      <c r="NW212" s="75"/>
      <c r="NX212" s="75"/>
      <c r="NY212" s="75"/>
      <c r="NZ212" s="75"/>
      <c r="OA212" s="75"/>
      <c r="OB212" s="75"/>
      <c r="OC212" s="75"/>
      <c r="OD212" s="75"/>
      <c r="OE212" s="75"/>
      <c r="OF212" s="75"/>
      <c r="OG212" s="75"/>
      <c r="OH212" s="75"/>
      <c r="OI212" s="75"/>
      <c r="OJ212" s="75"/>
      <c r="OK212" s="75"/>
      <c r="OL212" s="75"/>
      <c r="OM212" s="75"/>
      <c r="ON212" s="75"/>
      <c r="OO212" s="75"/>
      <c r="OP212" s="75"/>
      <c r="OQ212" s="75"/>
      <c r="OR212" s="75"/>
      <c r="OS212" s="75"/>
      <c r="OT212" s="75"/>
      <c r="OU212" s="75"/>
      <c r="OV212" s="75"/>
      <c r="OW212" s="75"/>
      <c r="OX212" s="75"/>
      <c r="OY212" s="75"/>
      <c r="OZ212" s="75"/>
      <c r="PA212" s="75"/>
      <c r="PB212" s="75"/>
      <c r="PC212" s="75"/>
      <c r="PD212" s="75"/>
      <c r="PE212" s="75"/>
      <c r="PF212" s="75"/>
      <c r="PG212" s="75"/>
      <c r="PH212" s="75"/>
      <c r="PI212" s="75"/>
      <c r="PJ212" s="75"/>
      <c r="PK212" s="75"/>
      <c r="PL212" s="75"/>
      <c r="PM212" s="75"/>
      <c r="PN212" s="75"/>
      <c r="PO212" s="75"/>
      <c r="PP212" s="75"/>
      <c r="PQ212" s="75"/>
      <c r="PR212" s="75"/>
      <c r="PS212" s="75"/>
      <c r="PT212" s="75"/>
      <c r="PU212" s="75"/>
      <c r="PV212" s="75"/>
      <c r="PW212" s="75"/>
      <c r="PX212" s="75"/>
      <c r="PY212" s="75"/>
      <c r="PZ212" s="75"/>
      <c r="QA212" s="75"/>
      <c r="QB212" s="75"/>
      <c r="QC212" s="75"/>
      <c r="QD212" s="75"/>
      <c r="QE212" s="75"/>
      <c r="QF212" s="75"/>
      <c r="QG212" s="75"/>
      <c r="QH212" s="75"/>
      <c r="QI212" s="75"/>
      <c r="QJ212" s="75"/>
      <c r="QK212" s="75"/>
      <c r="QL212" s="75"/>
      <c r="QM212" s="75"/>
      <c r="QN212" s="75"/>
      <c r="QO212" s="75"/>
      <c r="QP212" s="75"/>
      <c r="QQ212" s="75"/>
      <c r="QR212" s="75"/>
      <c r="QS212" s="75"/>
      <c r="QT212" s="75"/>
      <c r="QU212" s="75"/>
      <c r="QV212" s="75"/>
      <c r="QW212" s="75"/>
      <c r="QX212" s="75"/>
      <c r="QY212" s="75"/>
      <c r="QZ212" s="75"/>
      <c r="RA212" s="75"/>
      <c r="RB212" s="75"/>
      <c r="RC212" s="75"/>
      <c r="RD212" s="75"/>
      <c r="RE212" s="75"/>
      <c r="RF212" s="75"/>
      <c r="RG212" s="75"/>
      <c r="RH212" s="75"/>
      <c r="RI212" s="75"/>
      <c r="RJ212" s="75"/>
      <c r="RK212" s="75"/>
      <c r="RL212" s="75"/>
      <c r="RM212" s="75"/>
      <c r="RN212" s="75"/>
      <c r="RO212" s="75"/>
      <c r="RP212" s="75"/>
      <c r="RQ212" s="75"/>
      <c r="RR212" s="75"/>
      <c r="RS212" s="75"/>
      <c r="RT212" s="75"/>
      <c r="RU212" s="75"/>
      <c r="RV212" s="75"/>
      <c r="RW212" s="75"/>
      <c r="RX212" s="75"/>
      <c r="RY212" s="75"/>
      <c r="RZ212" s="75"/>
      <c r="SA212" s="75"/>
      <c r="SB212" s="75"/>
      <c r="SC212" s="75"/>
      <c r="SD212" s="75"/>
      <c r="SE212" s="75"/>
      <c r="SF212" s="75"/>
      <c r="SG212" s="75"/>
      <c r="SH212" s="75"/>
      <c r="SI212" s="75"/>
      <c r="SJ212" s="75"/>
      <c r="SK212" s="75"/>
      <c r="SL212" s="75"/>
      <c r="SM212" s="75"/>
      <c r="SN212" s="75"/>
      <c r="SO212" s="75"/>
      <c r="SP212" s="75"/>
      <c r="SQ212" s="75"/>
      <c r="SR212" s="75"/>
      <c r="SS212" s="75"/>
      <c r="ST212" s="75"/>
      <c r="SU212" s="75"/>
      <c r="SV212" s="75"/>
      <c r="SW212" s="75"/>
      <c r="SX212" s="75"/>
      <c r="SY212" s="75"/>
      <c r="SZ212" s="75"/>
      <c r="TA212" s="75"/>
      <c r="TB212" s="75"/>
      <c r="TC212" s="75"/>
      <c r="TD212" s="75"/>
      <c r="TE212" s="75"/>
      <c r="TF212" s="75"/>
      <c r="TG212" s="75"/>
      <c r="TH212" s="75"/>
      <c r="TI212" s="75"/>
      <c r="TJ212" s="75"/>
      <c r="TK212" s="75"/>
      <c r="TL212" s="75"/>
      <c r="TM212" s="75"/>
      <c r="TN212" s="75"/>
      <c r="TO212" s="75"/>
      <c r="TP212" s="75"/>
      <c r="TQ212" s="75"/>
      <c r="TR212" s="75"/>
      <c r="TS212" s="75"/>
      <c r="TT212" s="75"/>
      <c r="TU212" s="75"/>
      <c r="TV212" s="75"/>
      <c r="TW212" s="75"/>
      <c r="TX212" s="75"/>
      <c r="TY212" s="75"/>
      <c r="TZ212" s="75"/>
      <c r="UA212" s="75"/>
      <c r="UB212" s="75"/>
      <c r="UC212" s="75"/>
      <c r="UD212" s="75"/>
      <c r="UE212" s="75"/>
      <c r="UF212" s="75"/>
      <c r="UG212" s="75"/>
      <c r="UH212" s="75"/>
      <c r="UI212" s="75"/>
      <c r="UJ212" s="75"/>
      <c r="UK212" s="75"/>
      <c r="UL212" s="75"/>
      <c r="UM212" s="75"/>
      <c r="UN212" s="75"/>
      <c r="UO212" s="75"/>
      <c r="UP212" s="75"/>
      <c r="UQ212" s="75"/>
      <c r="UR212" s="75"/>
      <c r="US212" s="75"/>
      <c r="UT212" s="75"/>
      <c r="UU212" s="75"/>
      <c r="UV212" s="75"/>
      <c r="UW212" s="75"/>
      <c r="UX212" s="75"/>
      <c r="UY212" s="75"/>
      <c r="UZ212" s="75"/>
      <c r="VA212" s="75"/>
      <c r="VB212" s="75"/>
      <c r="VC212" s="75"/>
      <c r="VD212" s="75"/>
      <c r="VE212" s="75"/>
      <c r="VF212" s="75"/>
      <c r="VG212" s="75"/>
      <c r="VH212" s="75"/>
      <c r="VI212" s="75"/>
      <c r="VJ212" s="75"/>
      <c r="VK212" s="75"/>
      <c r="VL212" s="75"/>
      <c r="VM212" s="75"/>
      <c r="VN212" s="75"/>
      <c r="VO212" s="75"/>
      <c r="VP212" s="75"/>
      <c r="VQ212" s="75"/>
      <c r="VR212" s="75"/>
      <c r="VS212" s="75"/>
      <c r="VT212" s="75"/>
      <c r="VU212" s="75"/>
      <c r="VV212" s="75"/>
      <c r="VW212" s="75"/>
      <c r="VX212" s="75"/>
      <c r="VY212" s="75"/>
      <c r="VZ212" s="75"/>
      <c r="WA212" s="75"/>
      <c r="WB212" s="75"/>
      <c r="WC212" s="75"/>
      <c r="WD212" s="75"/>
      <c r="WE212" s="75"/>
      <c r="WF212" s="75"/>
      <c r="WG212" s="75"/>
      <c r="WH212" s="75"/>
      <c r="WI212" s="75"/>
      <c r="WJ212" s="75"/>
      <c r="WK212" s="75"/>
      <c r="WL212" s="75"/>
      <c r="WM212" s="75"/>
      <c r="WN212" s="75"/>
      <c r="WO212" s="75"/>
      <c r="WP212" s="75"/>
      <c r="WQ212" s="75"/>
      <c r="WR212" s="75"/>
      <c r="WS212" s="75"/>
      <c r="WT212" s="75"/>
      <c r="WU212" s="75"/>
      <c r="WV212" s="75"/>
      <c r="WW212" s="75"/>
      <c r="WX212" s="75"/>
      <c r="WY212" s="75"/>
      <c r="WZ212" s="75"/>
      <c r="XA212" s="75"/>
      <c r="XB212" s="75"/>
      <c r="XC212" s="75"/>
      <c r="XD212" s="75"/>
      <c r="XE212" s="75"/>
      <c r="XF212" s="75"/>
      <c r="XG212" s="75"/>
      <c r="XH212" s="75"/>
      <c r="XI212" s="75"/>
      <c r="XJ212" s="75"/>
      <c r="XK212" s="75"/>
      <c r="XL212" s="75"/>
      <c r="XM212" s="75"/>
      <c r="XN212" s="75"/>
      <c r="XO212" s="75"/>
      <c r="XP212" s="75"/>
      <c r="XQ212" s="75"/>
      <c r="XR212" s="75"/>
      <c r="XS212" s="75"/>
      <c r="XT212" s="75"/>
      <c r="XU212" s="75"/>
      <c r="XV212" s="75"/>
      <c r="XW212" s="75"/>
      <c r="XX212" s="75"/>
      <c r="XY212" s="75"/>
      <c r="XZ212" s="75"/>
      <c r="YA212" s="75"/>
      <c r="YB212" s="75"/>
      <c r="YC212" s="75"/>
      <c r="YD212" s="75"/>
      <c r="YE212" s="75"/>
      <c r="YF212" s="75"/>
      <c r="YG212" s="75"/>
      <c r="YH212" s="75"/>
      <c r="YI212" s="75"/>
      <c r="YJ212" s="75"/>
      <c r="YK212" s="75"/>
      <c r="YL212" s="75"/>
      <c r="YM212" s="75"/>
      <c r="YN212" s="75"/>
      <c r="YO212" s="75"/>
      <c r="YP212" s="75"/>
      <c r="YQ212" s="75"/>
      <c r="YR212" s="75"/>
      <c r="YS212" s="75"/>
      <c r="YT212" s="75"/>
      <c r="YU212" s="75"/>
      <c r="YV212" s="75"/>
      <c r="YW212" s="75"/>
      <c r="YX212" s="75"/>
      <c r="YY212" s="75"/>
      <c r="YZ212" s="75"/>
      <c r="ZA212" s="75"/>
      <c r="ZB212" s="75"/>
      <c r="ZC212" s="75"/>
      <c r="ZD212" s="75"/>
      <c r="ZE212" s="75"/>
      <c r="ZF212" s="75"/>
      <c r="ZG212" s="75"/>
      <c r="ZH212" s="75"/>
      <c r="ZI212" s="75"/>
      <c r="ZJ212" s="75"/>
      <c r="ZK212" s="75"/>
      <c r="ZL212" s="75"/>
      <c r="ZM212" s="75"/>
      <c r="ZN212" s="75"/>
      <c r="ZO212" s="75"/>
      <c r="ZP212" s="75"/>
      <c r="ZQ212" s="75"/>
      <c r="ZR212" s="75"/>
      <c r="ZS212" s="75"/>
      <c r="ZT212" s="75"/>
      <c r="ZU212" s="75"/>
      <c r="ZV212" s="75"/>
      <c r="ZW212" s="75"/>
      <c r="ZX212" s="75"/>
      <c r="ZY212" s="75"/>
      <c r="ZZ212" s="75"/>
      <c r="AAA212" s="75"/>
      <c r="AAB212" s="75"/>
      <c r="AAC212" s="75"/>
      <c r="AAD212" s="75"/>
      <c r="AAE212" s="75"/>
      <c r="AAF212" s="75"/>
      <c r="AAG212" s="75"/>
      <c r="AAH212" s="75"/>
      <c r="AAI212" s="75"/>
      <c r="AAJ212" s="75"/>
      <c r="AAK212" s="75"/>
      <c r="AAL212" s="75"/>
      <c r="AAM212" s="75"/>
      <c r="AAN212" s="75"/>
      <c r="AAO212" s="75"/>
      <c r="AAP212" s="75"/>
      <c r="AAQ212" s="75"/>
      <c r="AAR212" s="75"/>
      <c r="AAS212" s="75"/>
      <c r="AAT212" s="75"/>
      <c r="AAU212" s="75"/>
      <c r="AAV212" s="75"/>
      <c r="AAW212" s="75"/>
      <c r="AAX212" s="75"/>
      <c r="AAY212" s="75"/>
      <c r="AAZ212" s="75"/>
      <c r="ABA212" s="75"/>
      <c r="ABB212" s="75"/>
      <c r="ABC212" s="75"/>
      <c r="ABD212" s="75"/>
      <c r="ABE212" s="75"/>
      <c r="ABF212" s="75"/>
      <c r="ABG212" s="75"/>
      <c r="ABH212" s="75"/>
      <c r="ABI212" s="75"/>
      <c r="ABJ212" s="75"/>
      <c r="ABK212" s="75"/>
      <c r="ABL212" s="75"/>
      <c r="ABM212" s="75"/>
      <c r="ABN212" s="75"/>
      <c r="ABO212" s="75"/>
      <c r="ABP212" s="75"/>
      <c r="ABQ212" s="75"/>
      <c r="ABR212" s="75"/>
      <c r="ABS212" s="75"/>
      <c r="ABT212" s="75"/>
      <c r="ABU212" s="75"/>
      <c r="ABV212" s="75"/>
      <c r="ABW212" s="75"/>
      <c r="ABX212" s="75"/>
      <c r="ABY212" s="75"/>
      <c r="ABZ212" s="75"/>
      <c r="ACA212" s="75"/>
      <c r="ACB212" s="75"/>
      <c r="ACC212" s="75"/>
      <c r="ACD212" s="75"/>
      <c r="ACE212" s="75"/>
      <c r="ACF212" s="75"/>
      <c r="ACG212" s="75"/>
      <c r="ACH212" s="75"/>
      <c r="ACI212" s="75"/>
      <c r="ACJ212" s="75"/>
      <c r="ACK212" s="75"/>
      <c r="ACL212" s="75"/>
      <c r="ACM212" s="75"/>
      <c r="ACN212" s="75"/>
      <c r="ACO212" s="75"/>
      <c r="ACP212" s="75"/>
      <c r="ACQ212" s="75"/>
      <c r="ACR212" s="75"/>
      <c r="ACS212" s="75"/>
      <c r="ACT212" s="75"/>
      <c r="ACU212" s="75"/>
      <c r="ACV212" s="75"/>
      <c r="ACW212" s="75"/>
      <c r="ACX212" s="75"/>
      <c r="ACY212" s="75"/>
      <c r="ACZ212" s="75"/>
      <c r="ADA212" s="75"/>
      <c r="ADB212" s="75"/>
      <c r="ADC212" s="75"/>
      <c r="ADD212" s="75"/>
      <c r="ADE212" s="75"/>
      <c r="ADF212" s="75"/>
      <c r="ADG212" s="75"/>
      <c r="ADH212" s="75"/>
      <c r="ADI212" s="75"/>
      <c r="ADJ212" s="75"/>
      <c r="ADK212" s="75"/>
      <c r="ADL212" s="75"/>
      <c r="ADM212" s="75"/>
      <c r="ADN212" s="75"/>
      <c r="ADO212" s="75"/>
      <c r="ADP212" s="75"/>
      <c r="ADQ212" s="75"/>
      <c r="ADR212" s="75"/>
      <c r="ADS212" s="75"/>
      <c r="ADT212" s="75"/>
      <c r="ADU212" s="75"/>
      <c r="ADV212" s="75"/>
      <c r="ADW212" s="75"/>
      <c r="ADX212" s="75"/>
      <c r="ADY212" s="75"/>
      <c r="ADZ212" s="75"/>
      <c r="AEA212" s="75"/>
      <c r="AEB212" s="75"/>
      <c r="AEC212" s="75"/>
      <c r="AED212" s="75"/>
      <c r="AEE212" s="75"/>
      <c r="AEF212" s="75"/>
      <c r="AEG212" s="75"/>
      <c r="AEH212" s="75"/>
      <c r="AEI212" s="75"/>
      <c r="AEJ212" s="75"/>
      <c r="AEK212" s="75"/>
      <c r="AEL212" s="75"/>
      <c r="AEM212" s="75"/>
      <c r="AEN212" s="75"/>
      <c r="AEO212" s="75"/>
      <c r="AEP212" s="75"/>
      <c r="AEQ212" s="75"/>
      <c r="AER212" s="75"/>
      <c r="AES212" s="75"/>
      <c r="AET212" s="75"/>
      <c r="AEU212" s="75"/>
      <c r="AEV212" s="75"/>
      <c r="AEW212" s="75"/>
      <c r="AEX212" s="75"/>
      <c r="AEY212" s="75"/>
      <c r="AEZ212" s="75"/>
      <c r="AFA212" s="75"/>
      <c r="AFB212" s="75"/>
      <c r="AFC212" s="75"/>
      <c r="AFD212" s="75"/>
      <c r="AFE212" s="75"/>
      <c r="AFF212" s="75"/>
      <c r="AFG212" s="75"/>
      <c r="AFH212" s="75"/>
      <c r="AFI212" s="75"/>
      <c r="AFJ212" s="75"/>
      <c r="AFK212" s="75"/>
      <c r="AFL212" s="75"/>
      <c r="AFM212" s="75"/>
      <c r="AFN212" s="75"/>
      <c r="AFO212" s="75"/>
      <c r="AFP212" s="75"/>
      <c r="AFQ212" s="75"/>
      <c r="AFR212" s="75"/>
      <c r="AFS212" s="75"/>
      <c r="AFT212" s="75"/>
      <c r="AFU212" s="75"/>
      <c r="AFV212" s="75"/>
      <c r="AFW212" s="75"/>
      <c r="AFX212" s="75"/>
      <c r="AFY212" s="75"/>
      <c r="AFZ212" s="75"/>
      <c r="AGA212" s="75"/>
      <c r="AGB212" s="75"/>
      <c r="AGC212" s="75"/>
      <c r="AGD212" s="75"/>
      <c r="AGE212" s="75"/>
      <c r="AGF212" s="75"/>
      <c r="AGG212" s="75"/>
      <c r="AGH212" s="75"/>
      <c r="AGI212" s="75"/>
      <c r="AGJ212" s="75"/>
      <c r="AGK212" s="75"/>
      <c r="AGL212" s="75"/>
      <c r="AGM212" s="75"/>
      <c r="AGN212" s="75"/>
      <c r="AGO212" s="75"/>
      <c r="AGP212" s="75"/>
      <c r="AGQ212" s="75"/>
      <c r="AGR212" s="75"/>
      <c r="AGS212" s="75"/>
      <c r="AGT212" s="75"/>
      <c r="AGU212" s="75"/>
      <c r="AGV212" s="75"/>
      <c r="AGW212" s="75"/>
      <c r="AGX212" s="75"/>
      <c r="AGY212" s="75"/>
      <c r="AGZ212" s="75"/>
      <c r="AHA212" s="75"/>
      <c r="AHB212" s="75"/>
      <c r="AHC212" s="75"/>
      <c r="AHD212" s="75"/>
      <c r="AHE212" s="75"/>
      <c r="AHF212" s="75"/>
      <c r="AHG212" s="75"/>
      <c r="AHH212" s="75"/>
      <c r="AHI212" s="75"/>
      <c r="AHJ212" s="75"/>
      <c r="AHK212" s="75"/>
      <c r="AHL212" s="75"/>
      <c r="AHM212" s="75"/>
      <c r="AHN212" s="75"/>
      <c r="AHO212" s="75"/>
      <c r="AHP212" s="75"/>
      <c r="AHQ212" s="75"/>
      <c r="AHR212" s="75"/>
      <c r="AHS212" s="75"/>
      <c r="AHT212" s="75"/>
      <c r="AHU212" s="75"/>
      <c r="AHV212" s="75"/>
      <c r="AHW212" s="75"/>
      <c r="AHX212" s="75"/>
      <c r="AHY212" s="75"/>
      <c r="AHZ212" s="75"/>
      <c r="AIA212" s="75"/>
      <c r="AIB212" s="75"/>
      <c r="AIC212" s="75"/>
      <c r="AID212" s="75"/>
      <c r="AIE212" s="75"/>
      <c r="AIF212" s="75"/>
      <c r="AIG212" s="75"/>
      <c r="AIH212" s="75"/>
      <c r="AII212" s="75"/>
      <c r="AIJ212" s="75"/>
      <c r="AIK212" s="75"/>
      <c r="AIL212" s="75"/>
      <c r="AIM212" s="75"/>
      <c r="AIN212" s="75"/>
      <c r="AIO212" s="75"/>
      <c r="AIP212" s="75"/>
      <c r="AIQ212" s="75"/>
      <c r="AIR212" s="75"/>
      <c r="AIS212" s="75"/>
      <c r="AIT212" s="75"/>
      <c r="AIU212" s="75"/>
      <c r="AIV212" s="75"/>
      <c r="AIW212" s="75"/>
      <c r="AIX212" s="75"/>
      <c r="AIY212" s="75"/>
      <c r="AIZ212" s="75"/>
      <c r="AJA212" s="75"/>
      <c r="AJB212" s="75"/>
      <c r="AJC212" s="75"/>
      <c r="AJD212" s="75"/>
      <c r="AJE212" s="75"/>
      <c r="AJF212" s="75"/>
      <c r="AJG212" s="75"/>
      <c r="AJH212" s="75"/>
      <c r="AJI212" s="75"/>
      <c r="AJJ212" s="75"/>
      <c r="AJK212" s="75"/>
      <c r="AJL212" s="75"/>
      <c r="AJM212" s="75"/>
      <c r="AJN212" s="75"/>
      <c r="AJO212" s="75"/>
      <c r="AJP212" s="75"/>
      <c r="AJQ212" s="75"/>
      <c r="AJR212" s="75"/>
      <c r="AJS212" s="75"/>
      <c r="AJT212" s="75"/>
      <c r="AJU212" s="75"/>
      <c r="AJV212" s="75"/>
      <c r="AJW212" s="75"/>
      <c r="AJX212" s="75"/>
      <c r="AJY212" s="75"/>
      <c r="AJZ212" s="75"/>
      <c r="AKA212" s="75"/>
      <c r="AKB212" s="75"/>
      <c r="AKC212" s="75"/>
      <c r="AKD212" s="75"/>
      <c r="AKE212" s="75"/>
      <c r="AKF212" s="75"/>
      <c r="AKG212" s="75"/>
      <c r="AKH212" s="75"/>
      <c r="AKI212" s="75"/>
      <c r="AKJ212" s="75"/>
      <c r="AKK212" s="75"/>
      <c r="AKL212" s="75"/>
      <c r="AKM212" s="75"/>
      <c r="AKN212" s="75"/>
      <c r="AKO212" s="75"/>
      <c r="AKP212" s="75"/>
      <c r="AKQ212" s="75"/>
      <c r="AKR212" s="75"/>
      <c r="AKS212" s="75"/>
      <c r="AKT212" s="75"/>
      <c r="AKU212" s="75"/>
      <c r="AKV212" s="75"/>
      <c r="AKW212" s="75"/>
      <c r="AKX212" s="75"/>
      <c r="AKY212" s="75"/>
      <c r="AKZ212" s="75"/>
      <c r="ALA212" s="75"/>
      <c r="ALB212" s="75"/>
      <c r="ALC212" s="75"/>
      <c r="ALD212" s="75"/>
      <c r="ALE212" s="75"/>
      <c r="ALF212" s="75"/>
      <c r="ALG212" s="75"/>
      <c r="ALH212" s="75"/>
      <c r="ALI212" s="75"/>
      <c r="ALJ212" s="75"/>
      <c r="ALK212" s="75"/>
      <c r="ALL212" s="75"/>
      <c r="ALM212" s="75"/>
      <c r="ALN212" s="75"/>
      <c r="ALO212" s="75"/>
      <c r="ALP212" s="75"/>
      <c r="ALQ212" s="75"/>
      <c r="ALR212" s="75"/>
      <c r="ALS212" s="75"/>
      <c r="ALT212" s="75"/>
      <c r="ALU212" s="75"/>
      <c r="ALV212" s="75"/>
      <c r="ALW212" s="75"/>
      <c r="ALX212" s="75"/>
      <c r="ALY212" s="75"/>
      <c r="ALZ212" s="75"/>
      <c r="AMA212" s="75"/>
      <c r="AMB212" s="75"/>
      <c r="AMC212" s="75"/>
      <c r="AMD212" s="75"/>
      <c r="AME212" s="75"/>
      <c r="AMF212" s="75"/>
      <c r="AMG212" s="75"/>
      <c r="AMH212" s="75"/>
      <c r="AMI212" s="75"/>
    </row>
    <row r="213" spans="1:1023" s="14" customFormat="1" ht="14.5" x14ac:dyDescent="0.35">
      <c r="A213" s="15" t="s">
        <v>738</v>
      </c>
      <c r="B213" s="16" t="s">
        <v>695</v>
      </c>
      <c r="C213" s="39" t="s">
        <v>739</v>
      </c>
      <c r="D213" s="15" t="s">
        <v>740</v>
      </c>
      <c r="E213" s="18">
        <v>44075</v>
      </c>
      <c r="F213" s="18">
        <v>45535</v>
      </c>
      <c r="G213" s="32">
        <v>155200</v>
      </c>
      <c r="H213" s="20">
        <v>45154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2"/>
      <c r="JJ213" s="12"/>
      <c r="JK213" s="12"/>
      <c r="JL213" s="12"/>
      <c r="JM213" s="12"/>
      <c r="JN213" s="12"/>
      <c r="JO213" s="12"/>
      <c r="JP213" s="12"/>
      <c r="JQ213" s="12"/>
      <c r="JR213" s="12"/>
      <c r="JS213" s="12"/>
      <c r="JT213" s="12"/>
      <c r="JU213" s="12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2"/>
      <c r="OF213" s="12"/>
      <c r="OG213" s="12"/>
      <c r="OH213" s="12"/>
      <c r="OI213" s="12"/>
      <c r="OJ213" s="12"/>
      <c r="OK213" s="12"/>
      <c r="OL213" s="12"/>
      <c r="OM213" s="12"/>
      <c r="ON213" s="12"/>
      <c r="OO213" s="12"/>
      <c r="OP213" s="12"/>
      <c r="OQ213" s="12"/>
      <c r="OR213" s="12"/>
      <c r="OS213" s="12"/>
      <c r="OT213" s="12"/>
      <c r="OU213" s="12"/>
      <c r="OV213" s="12"/>
      <c r="OW213" s="12"/>
      <c r="OX213" s="12"/>
      <c r="OY213" s="12"/>
      <c r="OZ213" s="12"/>
      <c r="PA213" s="12"/>
      <c r="PB213" s="12"/>
      <c r="PC213" s="12"/>
      <c r="PD213" s="12"/>
      <c r="PE213" s="12"/>
      <c r="PF213" s="12"/>
      <c r="PG213" s="12"/>
      <c r="PH213" s="12"/>
      <c r="PI213" s="12"/>
      <c r="PJ213" s="12"/>
      <c r="PK213" s="12"/>
      <c r="PL213" s="12"/>
      <c r="PM213" s="12"/>
      <c r="PN213" s="12"/>
      <c r="PO213" s="12"/>
      <c r="PP213" s="12"/>
      <c r="PQ213" s="12"/>
      <c r="PR213" s="12"/>
      <c r="PS213" s="12"/>
      <c r="PT213" s="12"/>
      <c r="PU213" s="12"/>
      <c r="PV213" s="12"/>
      <c r="PW213" s="12"/>
      <c r="PX213" s="12"/>
      <c r="PY213" s="12"/>
      <c r="PZ213" s="12"/>
      <c r="QA213" s="12"/>
      <c r="QB213" s="12"/>
      <c r="QC213" s="12"/>
      <c r="QD213" s="12"/>
      <c r="QE213" s="12"/>
      <c r="QF213" s="12"/>
      <c r="QG213" s="12"/>
      <c r="QH213" s="12"/>
      <c r="QI213" s="12"/>
      <c r="QJ213" s="12"/>
      <c r="QK213" s="12"/>
      <c r="QL213" s="12"/>
      <c r="QM213" s="12"/>
      <c r="QN213" s="12"/>
      <c r="QO213" s="12"/>
      <c r="QP213" s="12"/>
      <c r="QQ213" s="12"/>
      <c r="QR213" s="12"/>
      <c r="QS213" s="12"/>
      <c r="QT213" s="12"/>
      <c r="QU213" s="12"/>
      <c r="QV213" s="12"/>
      <c r="QW213" s="12"/>
      <c r="QX213" s="12"/>
      <c r="QY213" s="12"/>
      <c r="QZ213" s="12"/>
      <c r="RA213" s="12"/>
      <c r="RB213" s="12"/>
      <c r="RC213" s="12"/>
      <c r="RD213" s="12"/>
      <c r="RE213" s="12"/>
      <c r="RF213" s="12"/>
      <c r="RG213" s="12"/>
      <c r="RH213" s="12"/>
      <c r="RI213" s="12"/>
      <c r="RJ213" s="12"/>
      <c r="RK213" s="12"/>
      <c r="RL213" s="12"/>
      <c r="RM213" s="12"/>
      <c r="RN213" s="12"/>
      <c r="RO213" s="12"/>
      <c r="RP213" s="12"/>
      <c r="RQ213" s="12"/>
      <c r="RR213" s="12"/>
      <c r="RS213" s="12"/>
      <c r="RT213" s="12"/>
      <c r="RU213" s="12"/>
      <c r="RV213" s="12"/>
      <c r="RW213" s="12"/>
      <c r="RX213" s="12"/>
      <c r="RY213" s="12"/>
      <c r="RZ213" s="12"/>
      <c r="SA213" s="12"/>
      <c r="SB213" s="12"/>
      <c r="SC213" s="12"/>
      <c r="SD213" s="12"/>
      <c r="SE213" s="12"/>
      <c r="SF213" s="12"/>
      <c r="SG213" s="12"/>
      <c r="SH213" s="12"/>
      <c r="SI213" s="12"/>
      <c r="SJ213" s="12"/>
      <c r="SK213" s="12"/>
      <c r="SL213" s="12"/>
      <c r="SM213" s="12"/>
      <c r="SN213" s="12"/>
      <c r="SO213" s="12"/>
      <c r="SP213" s="12"/>
      <c r="SQ213" s="12"/>
      <c r="SR213" s="12"/>
      <c r="SS213" s="12"/>
      <c r="ST213" s="12"/>
      <c r="SU213" s="12"/>
      <c r="SV213" s="12"/>
      <c r="SW213" s="12"/>
      <c r="SX213" s="12"/>
      <c r="SY213" s="12"/>
      <c r="SZ213" s="12"/>
      <c r="TA213" s="12"/>
      <c r="TB213" s="12"/>
      <c r="TC213" s="12"/>
      <c r="TD213" s="12"/>
      <c r="TE213" s="12"/>
      <c r="TF213" s="12"/>
      <c r="TG213" s="12"/>
      <c r="TH213" s="12"/>
      <c r="TI213" s="12"/>
      <c r="TJ213" s="12"/>
      <c r="TK213" s="12"/>
      <c r="TL213" s="12"/>
      <c r="TM213" s="12"/>
      <c r="TN213" s="12"/>
      <c r="TO213" s="12"/>
      <c r="TP213" s="12"/>
      <c r="TQ213" s="12"/>
      <c r="TR213" s="12"/>
      <c r="TS213" s="12"/>
      <c r="TT213" s="12"/>
      <c r="TU213" s="12"/>
      <c r="TV213" s="12"/>
      <c r="TW213" s="12"/>
      <c r="TX213" s="12"/>
      <c r="TY213" s="12"/>
      <c r="TZ213" s="12"/>
      <c r="UA213" s="12"/>
      <c r="UB213" s="12"/>
      <c r="UC213" s="12"/>
      <c r="UD213" s="12"/>
      <c r="UE213" s="12"/>
      <c r="UF213" s="12"/>
      <c r="UG213" s="12"/>
      <c r="UH213" s="12"/>
      <c r="UI213" s="12"/>
      <c r="UJ213" s="12"/>
      <c r="UK213" s="12"/>
      <c r="UL213" s="12"/>
      <c r="UM213" s="12"/>
      <c r="UN213" s="12"/>
      <c r="UO213" s="12"/>
      <c r="UP213" s="12"/>
      <c r="UQ213" s="12"/>
      <c r="UR213" s="12"/>
      <c r="US213" s="12"/>
      <c r="UT213" s="12"/>
      <c r="UU213" s="12"/>
      <c r="UV213" s="12"/>
      <c r="UW213" s="12"/>
      <c r="UX213" s="12"/>
      <c r="UY213" s="12"/>
      <c r="UZ213" s="12"/>
      <c r="VA213" s="12"/>
      <c r="VB213" s="12"/>
      <c r="VC213" s="12"/>
      <c r="VD213" s="12"/>
      <c r="VE213" s="12"/>
      <c r="VF213" s="12"/>
      <c r="VG213" s="12"/>
      <c r="VH213" s="12"/>
      <c r="VI213" s="12"/>
      <c r="VJ213" s="12"/>
      <c r="VK213" s="12"/>
      <c r="VL213" s="12"/>
      <c r="VM213" s="12"/>
      <c r="VN213" s="12"/>
      <c r="VO213" s="12"/>
      <c r="VP213" s="12"/>
      <c r="VQ213" s="12"/>
      <c r="VR213" s="12"/>
      <c r="VS213" s="12"/>
      <c r="VT213" s="12"/>
      <c r="VU213" s="12"/>
      <c r="VV213" s="12"/>
      <c r="VW213" s="12"/>
      <c r="VX213" s="12"/>
      <c r="VY213" s="12"/>
      <c r="VZ213" s="12"/>
      <c r="WA213" s="12"/>
      <c r="WB213" s="12"/>
      <c r="WC213" s="12"/>
      <c r="WD213" s="12"/>
      <c r="WE213" s="12"/>
      <c r="WF213" s="12"/>
      <c r="WG213" s="12"/>
      <c r="WH213" s="12"/>
      <c r="WI213" s="12"/>
      <c r="WJ213" s="12"/>
      <c r="WK213" s="12"/>
      <c r="WL213" s="12"/>
      <c r="WM213" s="12"/>
      <c r="WN213" s="12"/>
      <c r="WO213" s="12"/>
      <c r="WP213" s="12"/>
      <c r="WQ213" s="12"/>
      <c r="WR213" s="12"/>
      <c r="WS213" s="12"/>
      <c r="WT213" s="12"/>
      <c r="WU213" s="12"/>
      <c r="WV213" s="12"/>
      <c r="WW213" s="12"/>
      <c r="WX213" s="12"/>
      <c r="WY213" s="12"/>
      <c r="WZ213" s="12"/>
      <c r="XA213" s="12"/>
      <c r="XB213" s="12"/>
      <c r="XC213" s="12"/>
      <c r="XD213" s="12"/>
      <c r="XE213" s="12"/>
      <c r="XF213" s="12"/>
      <c r="XG213" s="12"/>
      <c r="XH213" s="12"/>
      <c r="XI213" s="12"/>
      <c r="XJ213" s="12"/>
      <c r="XK213" s="12"/>
      <c r="XL213" s="12"/>
      <c r="XM213" s="12"/>
      <c r="XN213" s="12"/>
      <c r="XO213" s="12"/>
      <c r="XP213" s="12"/>
      <c r="XQ213" s="12"/>
      <c r="XR213" s="12"/>
      <c r="XS213" s="12"/>
      <c r="XT213" s="12"/>
      <c r="XU213" s="12"/>
      <c r="XV213" s="12"/>
      <c r="XW213" s="12"/>
      <c r="XX213" s="12"/>
      <c r="XY213" s="12"/>
      <c r="XZ213" s="12"/>
      <c r="YA213" s="12"/>
      <c r="YB213" s="12"/>
      <c r="YC213" s="12"/>
      <c r="YD213" s="12"/>
      <c r="YE213" s="12"/>
      <c r="YF213" s="12"/>
      <c r="YG213" s="12"/>
      <c r="YH213" s="12"/>
      <c r="YI213" s="12"/>
      <c r="YJ213" s="12"/>
      <c r="YK213" s="12"/>
      <c r="YL213" s="12"/>
      <c r="YM213" s="12"/>
      <c r="YN213" s="12"/>
      <c r="YO213" s="12"/>
      <c r="YP213" s="12"/>
      <c r="YQ213" s="12"/>
      <c r="YR213" s="12"/>
      <c r="YS213" s="12"/>
      <c r="YT213" s="12"/>
      <c r="YU213" s="12"/>
      <c r="YV213" s="12"/>
      <c r="YW213" s="12"/>
      <c r="YX213" s="12"/>
      <c r="YY213" s="12"/>
      <c r="YZ213" s="12"/>
      <c r="ZA213" s="12"/>
      <c r="ZB213" s="12"/>
      <c r="ZC213" s="12"/>
      <c r="ZD213" s="12"/>
      <c r="ZE213" s="12"/>
      <c r="ZF213" s="12"/>
      <c r="ZG213" s="12"/>
      <c r="ZH213" s="12"/>
      <c r="ZI213" s="12"/>
      <c r="ZJ213" s="12"/>
      <c r="ZK213" s="12"/>
      <c r="ZL213" s="12"/>
      <c r="ZM213" s="12"/>
      <c r="ZN213" s="12"/>
      <c r="ZO213" s="12"/>
      <c r="ZP213" s="12"/>
      <c r="ZQ213" s="12"/>
      <c r="ZR213" s="12"/>
      <c r="ZS213" s="12"/>
      <c r="ZT213" s="12"/>
      <c r="ZU213" s="12"/>
      <c r="ZV213" s="12"/>
      <c r="ZW213" s="12"/>
      <c r="ZX213" s="12"/>
      <c r="ZY213" s="12"/>
      <c r="ZZ213" s="12"/>
      <c r="AAA213" s="12"/>
      <c r="AAB213" s="12"/>
      <c r="AAC213" s="12"/>
      <c r="AAD213" s="12"/>
      <c r="AAE213" s="12"/>
      <c r="AAF213" s="12"/>
      <c r="AAG213" s="12"/>
      <c r="AAH213" s="12"/>
      <c r="AAI213" s="12"/>
      <c r="AAJ213" s="12"/>
      <c r="AAK213" s="12"/>
      <c r="AAL213" s="12"/>
      <c r="AAM213" s="12"/>
      <c r="AAN213" s="12"/>
      <c r="AAO213" s="12"/>
      <c r="AAP213" s="12"/>
      <c r="AAQ213" s="12"/>
      <c r="AAR213" s="12"/>
      <c r="AAS213" s="12"/>
      <c r="AAT213" s="12"/>
      <c r="AAU213" s="12"/>
      <c r="AAV213" s="12"/>
      <c r="AAW213" s="12"/>
      <c r="AAX213" s="12"/>
      <c r="AAY213" s="12"/>
      <c r="AAZ213" s="12"/>
      <c r="ABA213" s="12"/>
      <c r="ABB213" s="12"/>
      <c r="ABC213" s="12"/>
      <c r="ABD213" s="12"/>
      <c r="ABE213" s="12"/>
      <c r="ABF213" s="12"/>
      <c r="ABG213" s="12"/>
      <c r="ABH213" s="12"/>
      <c r="ABI213" s="12"/>
      <c r="ABJ213" s="12"/>
      <c r="ABK213" s="12"/>
      <c r="ABL213" s="12"/>
      <c r="ABM213" s="12"/>
      <c r="ABN213" s="12"/>
      <c r="ABO213" s="12"/>
      <c r="ABP213" s="12"/>
      <c r="ABQ213" s="12"/>
      <c r="ABR213" s="12"/>
      <c r="ABS213" s="12"/>
      <c r="ABT213" s="12"/>
      <c r="ABU213" s="12"/>
      <c r="ABV213" s="12"/>
      <c r="ABW213" s="12"/>
      <c r="ABX213" s="12"/>
      <c r="ABY213" s="12"/>
      <c r="ABZ213" s="12"/>
      <c r="ACA213" s="12"/>
      <c r="ACB213" s="12"/>
      <c r="ACC213" s="12"/>
      <c r="ACD213" s="12"/>
      <c r="ACE213" s="12"/>
      <c r="ACF213" s="12"/>
      <c r="ACG213" s="12"/>
      <c r="ACH213" s="12"/>
      <c r="ACI213" s="12"/>
      <c r="ACJ213" s="12"/>
      <c r="ACK213" s="12"/>
      <c r="ACL213" s="12"/>
      <c r="ACM213" s="12"/>
      <c r="ACN213" s="12"/>
      <c r="ACO213" s="12"/>
      <c r="ACP213" s="12"/>
      <c r="ACQ213" s="12"/>
      <c r="ACR213" s="12"/>
      <c r="ACS213" s="12"/>
      <c r="ACT213" s="12"/>
      <c r="ACU213" s="12"/>
      <c r="ACV213" s="12"/>
      <c r="ACW213" s="12"/>
      <c r="ACX213" s="12"/>
      <c r="ACY213" s="12"/>
      <c r="ACZ213" s="12"/>
      <c r="ADA213" s="12"/>
      <c r="ADB213" s="12"/>
      <c r="ADC213" s="12"/>
      <c r="ADD213" s="12"/>
      <c r="ADE213" s="12"/>
      <c r="ADF213" s="12"/>
      <c r="ADG213" s="12"/>
      <c r="ADH213" s="12"/>
      <c r="ADI213" s="12"/>
      <c r="ADJ213" s="12"/>
      <c r="ADK213" s="12"/>
      <c r="ADL213" s="12"/>
      <c r="ADM213" s="12"/>
      <c r="ADN213" s="12"/>
      <c r="ADO213" s="12"/>
      <c r="ADP213" s="12"/>
      <c r="ADQ213" s="12"/>
      <c r="ADR213" s="12"/>
      <c r="ADS213" s="12"/>
      <c r="ADT213" s="12"/>
      <c r="ADU213" s="12"/>
      <c r="ADV213" s="12"/>
      <c r="ADW213" s="12"/>
      <c r="ADX213" s="12"/>
      <c r="ADY213" s="12"/>
      <c r="ADZ213" s="12"/>
      <c r="AEA213" s="12"/>
      <c r="AEB213" s="12"/>
      <c r="AEC213" s="12"/>
      <c r="AED213" s="12"/>
      <c r="AEE213" s="12"/>
      <c r="AEF213" s="12"/>
      <c r="AEG213" s="12"/>
      <c r="AEH213" s="12"/>
      <c r="AEI213" s="12"/>
      <c r="AEJ213" s="12"/>
      <c r="AEK213" s="12"/>
      <c r="AEL213" s="12"/>
      <c r="AEM213" s="12"/>
      <c r="AEN213" s="12"/>
      <c r="AEO213" s="12"/>
      <c r="AEP213" s="12"/>
      <c r="AEQ213" s="12"/>
      <c r="AER213" s="12"/>
      <c r="AES213" s="12"/>
      <c r="AET213" s="12"/>
      <c r="AEU213" s="12"/>
      <c r="AEV213" s="12"/>
      <c r="AEW213" s="12"/>
      <c r="AEX213" s="12"/>
      <c r="AEY213" s="12"/>
      <c r="AEZ213" s="12"/>
      <c r="AFA213" s="12"/>
      <c r="AFB213" s="12"/>
      <c r="AFC213" s="12"/>
      <c r="AFD213" s="12"/>
      <c r="AFE213" s="12"/>
      <c r="AFF213" s="12"/>
      <c r="AFG213" s="12"/>
      <c r="AFH213" s="12"/>
      <c r="AFI213" s="12"/>
      <c r="AFJ213" s="12"/>
      <c r="AFK213" s="12"/>
      <c r="AFL213" s="12"/>
      <c r="AFM213" s="12"/>
      <c r="AFN213" s="12"/>
      <c r="AFO213" s="12"/>
      <c r="AFP213" s="12"/>
      <c r="AFQ213" s="12"/>
      <c r="AFR213" s="12"/>
      <c r="AFS213" s="12"/>
      <c r="AFT213" s="12"/>
      <c r="AFU213" s="12"/>
      <c r="AFV213" s="12"/>
      <c r="AFW213" s="12"/>
      <c r="AFX213" s="12"/>
      <c r="AFY213" s="12"/>
      <c r="AFZ213" s="12"/>
      <c r="AGA213" s="12"/>
      <c r="AGB213" s="12"/>
      <c r="AGC213" s="12"/>
      <c r="AGD213" s="12"/>
      <c r="AGE213" s="12"/>
      <c r="AGF213" s="12"/>
      <c r="AGG213" s="12"/>
      <c r="AGH213" s="12"/>
      <c r="AGI213" s="12"/>
      <c r="AGJ213" s="12"/>
      <c r="AGK213" s="12"/>
      <c r="AGL213" s="12"/>
      <c r="AGM213" s="12"/>
      <c r="AGN213" s="12"/>
      <c r="AGO213" s="12"/>
      <c r="AGP213" s="12"/>
      <c r="AGQ213" s="12"/>
      <c r="AGR213" s="12"/>
      <c r="AGS213" s="12"/>
      <c r="AGT213" s="12"/>
      <c r="AGU213" s="12"/>
      <c r="AGV213" s="12"/>
      <c r="AGW213" s="12"/>
      <c r="AGX213" s="12"/>
      <c r="AGY213" s="12"/>
      <c r="AGZ213" s="12"/>
      <c r="AHA213" s="12"/>
      <c r="AHB213" s="12"/>
      <c r="AHC213" s="12"/>
      <c r="AHD213" s="12"/>
      <c r="AHE213" s="12"/>
      <c r="AHF213" s="12"/>
      <c r="AHG213" s="12"/>
      <c r="AHH213" s="12"/>
      <c r="AHI213" s="12"/>
      <c r="AHJ213" s="12"/>
      <c r="AHK213" s="12"/>
      <c r="AHL213" s="12"/>
      <c r="AHM213" s="12"/>
      <c r="AHN213" s="12"/>
      <c r="AHO213" s="12"/>
      <c r="AHP213" s="12"/>
      <c r="AHQ213" s="12"/>
      <c r="AHR213" s="12"/>
      <c r="AHS213" s="12"/>
      <c r="AHT213" s="12"/>
      <c r="AHU213" s="12"/>
      <c r="AHV213" s="12"/>
      <c r="AHW213" s="12"/>
      <c r="AHX213" s="12"/>
      <c r="AHY213" s="12"/>
      <c r="AHZ213" s="12"/>
      <c r="AIA213" s="12"/>
      <c r="AIB213" s="12"/>
      <c r="AIC213" s="12"/>
      <c r="AID213" s="12"/>
      <c r="AIE213" s="12"/>
      <c r="AIF213" s="12"/>
      <c r="AIG213" s="12"/>
      <c r="AIH213" s="12"/>
      <c r="AII213" s="12"/>
      <c r="AIJ213" s="12"/>
      <c r="AIK213" s="12"/>
      <c r="AIL213" s="12"/>
      <c r="AIM213" s="12"/>
      <c r="AIN213" s="12"/>
      <c r="AIO213" s="12"/>
      <c r="AIP213" s="12"/>
      <c r="AIQ213" s="12"/>
      <c r="AIR213" s="12"/>
      <c r="AIS213" s="12"/>
      <c r="AIT213" s="12"/>
      <c r="AIU213" s="12"/>
      <c r="AIV213" s="12"/>
      <c r="AIW213" s="12"/>
      <c r="AIX213" s="12"/>
      <c r="AIY213" s="12"/>
      <c r="AIZ213" s="12"/>
      <c r="AJA213" s="12"/>
      <c r="AJB213" s="12"/>
      <c r="AJC213" s="12"/>
      <c r="AJD213" s="12"/>
      <c r="AJE213" s="12"/>
      <c r="AJF213" s="12"/>
      <c r="AJG213" s="12"/>
      <c r="AJH213" s="12"/>
      <c r="AJI213" s="12"/>
      <c r="AJJ213" s="12"/>
      <c r="AJK213" s="12"/>
      <c r="AJL213" s="12"/>
      <c r="AJM213" s="12"/>
      <c r="AJN213" s="12"/>
      <c r="AJO213" s="12"/>
      <c r="AJP213" s="12"/>
      <c r="AJQ213" s="12"/>
      <c r="AJR213" s="12"/>
      <c r="AJS213" s="12"/>
      <c r="AJT213" s="12"/>
      <c r="AJU213" s="12"/>
      <c r="AJV213" s="12"/>
      <c r="AJW213" s="12"/>
      <c r="AJX213" s="12"/>
      <c r="AJY213" s="12"/>
      <c r="AJZ213" s="12"/>
      <c r="AKA213" s="12"/>
      <c r="AKB213" s="12"/>
      <c r="AKC213" s="12"/>
      <c r="AKD213" s="12"/>
      <c r="AKE213" s="12"/>
      <c r="AKF213" s="12"/>
      <c r="AKG213" s="12"/>
      <c r="AKH213" s="12"/>
      <c r="AKI213" s="12"/>
      <c r="AKJ213" s="12"/>
      <c r="AKK213" s="12"/>
      <c r="AKL213" s="12"/>
      <c r="AKM213" s="12"/>
      <c r="AKN213" s="12"/>
      <c r="AKO213" s="12"/>
      <c r="AKP213" s="12"/>
      <c r="AKQ213" s="12"/>
      <c r="AKR213" s="12"/>
      <c r="AKS213" s="12"/>
      <c r="AKT213" s="12"/>
      <c r="AKU213" s="12"/>
      <c r="AKV213" s="12"/>
      <c r="AKW213" s="12"/>
      <c r="AKX213" s="12"/>
      <c r="AKY213" s="12"/>
      <c r="AKZ213" s="12"/>
      <c r="ALA213" s="12"/>
      <c r="ALB213" s="12"/>
      <c r="ALC213" s="12"/>
      <c r="ALD213" s="12"/>
      <c r="ALE213" s="12"/>
      <c r="ALF213" s="12"/>
      <c r="ALG213" s="12"/>
      <c r="ALH213" s="12"/>
      <c r="ALI213" s="12"/>
      <c r="ALJ213" s="12"/>
      <c r="ALK213" s="12"/>
      <c r="ALL213" s="12"/>
      <c r="ALM213" s="12"/>
      <c r="ALN213" s="12"/>
      <c r="ALO213" s="12"/>
      <c r="ALP213" s="12"/>
      <c r="ALQ213" s="12"/>
      <c r="ALR213" s="12"/>
      <c r="ALS213" s="12"/>
      <c r="ALT213" s="12"/>
      <c r="ALU213" s="12"/>
      <c r="ALV213" s="12"/>
      <c r="ALW213" s="12"/>
      <c r="ALX213" s="12"/>
      <c r="ALY213" s="12"/>
      <c r="ALZ213" s="12"/>
      <c r="AMA213" s="12"/>
      <c r="AMB213" s="12"/>
      <c r="AMC213" s="12"/>
      <c r="AMD213" s="12"/>
      <c r="AME213" s="12"/>
      <c r="AMF213" s="75"/>
      <c r="AMG213" s="75"/>
      <c r="AMH213" s="75"/>
      <c r="AMI213" s="75"/>
    </row>
    <row r="214" spans="1:1023" s="14" customFormat="1" ht="14.5" x14ac:dyDescent="0.35">
      <c r="A214" s="15" t="s">
        <v>741</v>
      </c>
      <c r="B214" s="16" t="s">
        <v>742</v>
      </c>
      <c r="C214" s="25" t="s">
        <v>743</v>
      </c>
      <c r="D214" s="15" t="s">
        <v>744</v>
      </c>
      <c r="E214" s="18">
        <v>44805</v>
      </c>
      <c r="F214" s="18">
        <v>45535</v>
      </c>
      <c r="G214" s="32">
        <v>8894118.6500000004</v>
      </c>
      <c r="H214" s="20">
        <v>45148</v>
      </c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2"/>
      <c r="JJ214" s="12"/>
      <c r="JK214" s="12"/>
      <c r="JL214" s="12"/>
      <c r="JM214" s="12"/>
      <c r="JN214" s="12"/>
      <c r="JO214" s="12"/>
      <c r="JP214" s="12"/>
      <c r="JQ214" s="12"/>
      <c r="JR214" s="12"/>
      <c r="JS214" s="12"/>
      <c r="JT214" s="12"/>
      <c r="JU214" s="12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2"/>
      <c r="OF214" s="12"/>
      <c r="OG214" s="12"/>
      <c r="OH214" s="12"/>
      <c r="OI214" s="12"/>
      <c r="OJ214" s="12"/>
      <c r="OK214" s="12"/>
      <c r="OL214" s="12"/>
      <c r="OM214" s="12"/>
      <c r="ON214" s="12"/>
      <c r="OO214" s="12"/>
      <c r="OP214" s="12"/>
      <c r="OQ214" s="12"/>
      <c r="OR214" s="12"/>
      <c r="OS214" s="12"/>
      <c r="OT214" s="12"/>
      <c r="OU214" s="12"/>
      <c r="OV214" s="12"/>
      <c r="OW214" s="12"/>
      <c r="OX214" s="12"/>
      <c r="OY214" s="12"/>
      <c r="OZ214" s="12"/>
      <c r="PA214" s="12"/>
      <c r="PB214" s="12"/>
      <c r="PC214" s="12"/>
      <c r="PD214" s="12"/>
      <c r="PE214" s="12"/>
      <c r="PF214" s="12"/>
      <c r="PG214" s="12"/>
      <c r="PH214" s="12"/>
      <c r="PI214" s="12"/>
      <c r="PJ214" s="12"/>
      <c r="PK214" s="12"/>
      <c r="PL214" s="12"/>
      <c r="PM214" s="12"/>
      <c r="PN214" s="12"/>
      <c r="PO214" s="12"/>
      <c r="PP214" s="12"/>
      <c r="PQ214" s="12"/>
      <c r="PR214" s="12"/>
      <c r="PS214" s="12"/>
      <c r="PT214" s="12"/>
      <c r="PU214" s="12"/>
      <c r="PV214" s="12"/>
      <c r="PW214" s="12"/>
      <c r="PX214" s="12"/>
      <c r="PY214" s="12"/>
      <c r="PZ214" s="12"/>
      <c r="QA214" s="12"/>
      <c r="QB214" s="12"/>
      <c r="QC214" s="12"/>
      <c r="QD214" s="12"/>
      <c r="QE214" s="12"/>
      <c r="QF214" s="12"/>
      <c r="QG214" s="12"/>
      <c r="QH214" s="12"/>
      <c r="QI214" s="12"/>
      <c r="QJ214" s="12"/>
      <c r="QK214" s="12"/>
      <c r="QL214" s="12"/>
      <c r="QM214" s="12"/>
      <c r="QN214" s="12"/>
      <c r="QO214" s="12"/>
      <c r="QP214" s="12"/>
      <c r="QQ214" s="12"/>
      <c r="QR214" s="12"/>
      <c r="QS214" s="12"/>
      <c r="QT214" s="12"/>
      <c r="QU214" s="12"/>
      <c r="QV214" s="12"/>
      <c r="QW214" s="12"/>
      <c r="QX214" s="12"/>
      <c r="QY214" s="12"/>
      <c r="QZ214" s="12"/>
      <c r="RA214" s="12"/>
      <c r="RB214" s="12"/>
      <c r="RC214" s="12"/>
      <c r="RD214" s="12"/>
      <c r="RE214" s="12"/>
      <c r="RF214" s="12"/>
      <c r="RG214" s="12"/>
      <c r="RH214" s="12"/>
      <c r="RI214" s="12"/>
      <c r="RJ214" s="12"/>
      <c r="RK214" s="12"/>
      <c r="RL214" s="12"/>
      <c r="RM214" s="12"/>
      <c r="RN214" s="12"/>
      <c r="RO214" s="12"/>
      <c r="RP214" s="12"/>
      <c r="RQ214" s="12"/>
      <c r="RR214" s="12"/>
      <c r="RS214" s="12"/>
      <c r="RT214" s="12"/>
      <c r="RU214" s="12"/>
      <c r="RV214" s="12"/>
      <c r="RW214" s="12"/>
      <c r="RX214" s="12"/>
      <c r="RY214" s="12"/>
      <c r="RZ214" s="12"/>
      <c r="SA214" s="12"/>
      <c r="SB214" s="12"/>
      <c r="SC214" s="12"/>
      <c r="SD214" s="12"/>
      <c r="SE214" s="12"/>
      <c r="SF214" s="12"/>
      <c r="SG214" s="12"/>
      <c r="SH214" s="12"/>
      <c r="SI214" s="12"/>
      <c r="SJ214" s="12"/>
      <c r="SK214" s="12"/>
      <c r="SL214" s="12"/>
      <c r="SM214" s="12"/>
      <c r="SN214" s="12"/>
      <c r="SO214" s="12"/>
      <c r="SP214" s="12"/>
      <c r="SQ214" s="12"/>
      <c r="SR214" s="12"/>
      <c r="SS214" s="12"/>
      <c r="ST214" s="12"/>
      <c r="SU214" s="12"/>
      <c r="SV214" s="12"/>
      <c r="SW214" s="12"/>
      <c r="SX214" s="12"/>
      <c r="SY214" s="12"/>
      <c r="SZ214" s="12"/>
      <c r="TA214" s="12"/>
      <c r="TB214" s="12"/>
      <c r="TC214" s="12"/>
      <c r="TD214" s="12"/>
      <c r="TE214" s="12"/>
      <c r="TF214" s="12"/>
      <c r="TG214" s="12"/>
      <c r="TH214" s="12"/>
      <c r="TI214" s="12"/>
      <c r="TJ214" s="12"/>
      <c r="TK214" s="12"/>
      <c r="TL214" s="12"/>
      <c r="TM214" s="12"/>
      <c r="TN214" s="12"/>
      <c r="TO214" s="12"/>
      <c r="TP214" s="12"/>
      <c r="TQ214" s="12"/>
      <c r="TR214" s="12"/>
      <c r="TS214" s="12"/>
      <c r="TT214" s="12"/>
      <c r="TU214" s="12"/>
      <c r="TV214" s="12"/>
      <c r="TW214" s="12"/>
      <c r="TX214" s="12"/>
      <c r="TY214" s="12"/>
      <c r="TZ214" s="12"/>
      <c r="UA214" s="12"/>
      <c r="UB214" s="12"/>
      <c r="UC214" s="12"/>
      <c r="UD214" s="12"/>
      <c r="UE214" s="12"/>
      <c r="UF214" s="12"/>
      <c r="UG214" s="12"/>
      <c r="UH214" s="12"/>
      <c r="UI214" s="12"/>
      <c r="UJ214" s="12"/>
      <c r="UK214" s="12"/>
      <c r="UL214" s="12"/>
      <c r="UM214" s="12"/>
      <c r="UN214" s="12"/>
      <c r="UO214" s="12"/>
      <c r="UP214" s="12"/>
      <c r="UQ214" s="12"/>
      <c r="UR214" s="12"/>
      <c r="US214" s="12"/>
      <c r="UT214" s="12"/>
      <c r="UU214" s="12"/>
      <c r="UV214" s="12"/>
      <c r="UW214" s="12"/>
      <c r="UX214" s="12"/>
      <c r="UY214" s="12"/>
      <c r="UZ214" s="12"/>
      <c r="VA214" s="12"/>
      <c r="VB214" s="12"/>
      <c r="VC214" s="12"/>
      <c r="VD214" s="12"/>
      <c r="VE214" s="12"/>
      <c r="VF214" s="12"/>
      <c r="VG214" s="12"/>
      <c r="VH214" s="12"/>
      <c r="VI214" s="12"/>
      <c r="VJ214" s="12"/>
      <c r="VK214" s="12"/>
      <c r="VL214" s="12"/>
      <c r="VM214" s="12"/>
      <c r="VN214" s="12"/>
      <c r="VO214" s="12"/>
      <c r="VP214" s="12"/>
      <c r="VQ214" s="12"/>
      <c r="VR214" s="12"/>
      <c r="VS214" s="12"/>
      <c r="VT214" s="12"/>
      <c r="VU214" s="12"/>
      <c r="VV214" s="12"/>
      <c r="VW214" s="12"/>
      <c r="VX214" s="12"/>
      <c r="VY214" s="12"/>
      <c r="VZ214" s="12"/>
      <c r="WA214" s="12"/>
      <c r="WB214" s="12"/>
      <c r="WC214" s="12"/>
      <c r="WD214" s="12"/>
      <c r="WE214" s="12"/>
      <c r="WF214" s="12"/>
      <c r="WG214" s="12"/>
      <c r="WH214" s="12"/>
      <c r="WI214" s="12"/>
      <c r="WJ214" s="12"/>
      <c r="WK214" s="12"/>
      <c r="WL214" s="12"/>
      <c r="WM214" s="12"/>
      <c r="WN214" s="12"/>
      <c r="WO214" s="12"/>
      <c r="WP214" s="12"/>
      <c r="WQ214" s="12"/>
      <c r="WR214" s="12"/>
      <c r="WS214" s="12"/>
      <c r="WT214" s="12"/>
      <c r="WU214" s="12"/>
      <c r="WV214" s="12"/>
      <c r="WW214" s="12"/>
      <c r="WX214" s="12"/>
      <c r="WY214" s="12"/>
      <c r="WZ214" s="12"/>
      <c r="XA214" s="12"/>
      <c r="XB214" s="12"/>
      <c r="XC214" s="12"/>
      <c r="XD214" s="12"/>
      <c r="XE214" s="12"/>
      <c r="XF214" s="12"/>
      <c r="XG214" s="12"/>
      <c r="XH214" s="12"/>
      <c r="XI214" s="12"/>
      <c r="XJ214" s="12"/>
      <c r="XK214" s="12"/>
      <c r="XL214" s="12"/>
      <c r="XM214" s="12"/>
      <c r="XN214" s="12"/>
      <c r="XO214" s="12"/>
      <c r="XP214" s="12"/>
      <c r="XQ214" s="12"/>
      <c r="XR214" s="12"/>
      <c r="XS214" s="12"/>
      <c r="XT214" s="12"/>
      <c r="XU214" s="12"/>
      <c r="XV214" s="12"/>
      <c r="XW214" s="12"/>
      <c r="XX214" s="12"/>
      <c r="XY214" s="12"/>
      <c r="XZ214" s="12"/>
      <c r="YA214" s="12"/>
      <c r="YB214" s="12"/>
      <c r="YC214" s="12"/>
      <c r="YD214" s="12"/>
      <c r="YE214" s="12"/>
      <c r="YF214" s="12"/>
      <c r="YG214" s="12"/>
      <c r="YH214" s="12"/>
      <c r="YI214" s="12"/>
      <c r="YJ214" s="12"/>
      <c r="YK214" s="12"/>
      <c r="YL214" s="12"/>
      <c r="YM214" s="12"/>
      <c r="YN214" s="12"/>
      <c r="YO214" s="12"/>
      <c r="YP214" s="12"/>
      <c r="YQ214" s="12"/>
      <c r="YR214" s="12"/>
      <c r="YS214" s="12"/>
      <c r="YT214" s="12"/>
      <c r="YU214" s="12"/>
      <c r="YV214" s="12"/>
      <c r="YW214" s="12"/>
      <c r="YX214" s="12"/>
      <c r="YY214" s="12"/>
      <c r="YZ214" s="12"/>
      <c r="ZA214" s="12"/>
      <c r="ZB214" s="12"/>
      <c r="ZC214" s="12"/>
      <c r="ZD214" s="12"/>
      <c r="ZE214" s="12"/>
      <c r="ZF214" s="12"/>
      <c r="ZG214" s="12"/>
      <c r="ZH214" s="12"/>
      <c r="ZI214" s="12"/>
      <c r="ZJ214" s="12"/>
      <c r="ZK214" s="12"/>
      <c r="ZL214" s="12"/>
      <c r="ZM214" s="12"/>
      <c r="ZN214" s="12"/>
      <c r="ZO214" s="12"/>
      <c r="ZP214" s="12"/>
      <c r="ZQ214" s="12"/>
      <c r="ZR214" s="12"/>
      <c r="ZS214" s="12"/>
      <c r="ZT214" s="12"/>
      <c r="ZU214" s="12"/>
      <c r="ZV214" s="12"/>
      <c r="ZW214" s="12"/>
      <c r="ZX214" s="12"/>
      <c r="ZY214" s="12"/>
      <c r="ZZ214" s="12"/>
      <c r="AAA214" s="12"/>
      <c r="AAB214" s="12"/>
      <c r="AAC214" s="12"/>
      <c r="AAD214" s="12"/>
      <c r="AAE214" s="12"/>
      <c r="AAF214" s="12"/>
      <c r="AAG214" s="12"/>
      <c r="AAH214" s="12"/>
      <c r="AAI214" s="12"/>
      <c r="AAJ214" s="12"/>
      <c r="AAK214" s="12"/>
      <c r="AAL214" s="12"/>
      <c r="AAM214" s="12"/>
      <c r="AAN214" s="12"/>
      <c r="AAO214" s="12"/>
      <c r="AAP214" s="12"/>
      <c r="AAQ214" s="12"/>
      <c r="AAR214" s="12"/>
      <c r="AAS214" s="12"/>
      <c r="AAT214" s="12"/>
      <c r="AAU214" s="12"/>
      <c r="AAV214" s="12"/>
      <c r="AAW214" s="12"/>
      <c r="AAX214" s="12"/>
      <c r="AAY214" s="12"/>
      <c r="AAZ214" s="12"/>
      <c r="ABA214" s="12"/>
      <c r="ABB214" s="12"/>
      <c r="ABC214" s="12"/>
      <c r="ABD214" s="12"/>
      <c r="ABE214" s="12"/>
      <c r="ABF214" s="12"/>
      <c r="ABG214" s="12"/>
      <c r="ABH214" s="12"/>
      <c r="ABI214" s="12"/>
      <c r="ABJ214" s="12"/>
      <c r="ABK214" s="12"/>
      <c r="ABL214" s="12"/>
      <c r="ABM214" s="12"/>
      <c r="ABN214" s="12"/>
      <c r="ABO214" s="12"/>
      <c r="ABP214" s="12"/>
      <c r="ABQ214" s="12"/>
      <c r="ABR214" s="12"/>
      <c r="ABS214" s="12"/>
      <c r="ABT214" s="12"/>
      <c r="ABU214" s="12"/>
      <c r="ABV214" s="12"/>
      <c r="ABW214" s="12"/>
      <c r="ABX214" s="12"/>
      <c r="ABY214" s="12"/>
      <c r="ABZ214" s="12"/>
      <c r="ACA214" s="12"/>
      <c r="ACB214" s="12"/>
      <c r="ACC214" s="12"/>
      <c r="ACD214" s="12"/>
      <c r="ACE214" s="12"/>
      <c r="ACF214" s="12"/>
      <c r="ACG214" s="12"/>
      <c r="ACH214" s="12"/>
      <c r="ACI214" s="12"/>
      <c r="ACJ214" s="12"/>
      <c r="ACK214" s="12"/>
      <c r="ACL214" s="12"/>
      <c r="ACM214" s="12"/>
      <c r="ACN214" s="12"/>
      <c r="ACO214" s="12"/>
      <c r="ACP214" s="12"/>
      <c r="ACQ214" s="12"/>
      <c r="ACR214" s="12"/>
      <c r="ACS214" s="12"/>
      <c r="ACT214" s="12"/>
      <c r="ACU214" s="12"/>
      <c r="ACV214" s="12"/>
      <c r="ACW214" s="12"/>
      <c r="ACX214" s="12"/>
      <c r="ACY214" s="12"/>
      <c r="ACZ214" s="12"/>
      <c r="ADA214" s="12"/>
      <c r="ADB214" s="12"/>
      <c r="ADC214" s="12"/>
      <c r="ADD214" s="12"/>
      <c r="ADE214" s="12"/>
      <c r="ADF214" s="12"/>
      <c r="ADG214" s="12"/>
      <c r="ADH214" s="12"/>
      <c r="ADI214" s="12"/>
      <c r="ADJ214" s="12"/>
      <c r="ADK214" s="12"/>
      <c r="ADL214" s="12"/>
      <c r="ADM214" s="12"/>
      <c r="ADN214" s="12"/>
      <c r="ADO214" s="12"/>
      <c r="ADP214" s="12"/>
      <c r="ADQ214" s="12"/>
      <c r="ADR214" s="12"/>
      <c r="ADS214" s="12"/>
      <c r="ADT214" s="12"/>
      <c r="ADU214" s="12"/>
      <c r="ADV214" s="12"/>
      <c r="ADW214" s="12"/>
      <c r="ADX214" s="12"/>
      <c r="ADY214" s="12"/>
      <c r="ADZ214" s="12"/>
      <c r="AEA214" s="12"/>
      <c r="AEB214" s="12"/>
      <c r="AEC214" s="12"/>
      <c r="AED214" s="12"/>
      <c r="AEE214" s="12"/>
      <c r="AEF214" s="12"/>
      <c r="AEG214" s="12"/>
      <c r="AEH214" s="12"/>
      <c r="AEI214" s="12"/>
      <c r="AEJ214" s="12"/>
      <c r="AEK214" s="12"/>
      <c r="AEL214" s="12"/>
      <c r="AEM214" s="12"/>
      <c r="AEN214" s="12"/>
      <c r="AEO214" s="12"/>
      <c r="AEP214" s="12"/>
      <c r="AEQ214" s="12"/>
      <c r="AER214" s="12"/>
      <c r="AES214" s="12"/>
      <c r="AET214" s="12"/>
      <c r="AEU214" s="12"/>
      <c r="AEV214" s="12"/>
      <c r="AEW214" s="12"/>
      <c r="AEX214" s="12"/>
      <c r="AEY214" s="12"/>
      <c r="AEZ214" s="12"/>
      <c r="AFA214" s="12"/>
      <c r="AFB214" s="12"/>
      <c r="AFC214" s="12"/>
      <c r="AFD214" s="12"/>
      <c r="AFE214" s="12"/>
      <c r="AFF214" s="12"/>
      <c r="AFG214" s="12"/>
      <c r="AFH214" s="12"/>
      <c r="AFI214" s="12"/>
      <c r="AFJ214" s="12"/>
      <c r="AFK214" s="12"/>
      <c r="AFL214" s="12"/>
      <c r="AFM214" s="12"/>
      <c r="AFN214" s="12"/>
      <c r="AFO214" s="12"/>
      <c r="AFP214" s="12"/>
      <c r="AFQ214" s="12"/>
      <c r="AFR214" s="12"/>
      <c r="AFS214" s="12"/>
      <c r="AFT214" s="12"/>
      <c r="AFU214" s="12"/>
      <c r="AFV214" s="12"/>
      <c r="AFW214" s="12"/>
      <c r="AFX214" s="12"/>
      <c r="AFY214" s="12"/>
      <c r="AFZ214" s="12"/>
      <c r="AGA214" s="12"/>
      <c r="AGB214" s="12"/>
      <c r="AGC214" s="12"/>
      <c r="AGD214" s="12"/>
      <c r="AGE214" s="12"/>
      <c r="AGF214" s="12"/>
      <c r="AGG214" s="12"/>
      <c r="AGH214" s="12"/>
      <c r="AGI214" s="12"/>
      <c r="AGJ214" s="12"/>
      <c r="AGK214" s="12"/>
      <c r="AGL214" s="12"/>
      <c r="AGM214" s="12"/>
      <c r="AGN214" s="12"/>
      <c r="AGO214" s="12"/>
      <c r="AGP214" s="12"/>
      <c r="AGQ214" s="12"/>
      <c r="AGR214" s="12"/>
      <c r="AGS214" s="12"/>
      <c r="AGT214" s="12"/>
      <c r="AGU214" s="12"/>
      <c r="AGV214" s="12"/>
      <c r="AGW214" s="12"/>
      <c r="AGX214" s="12"/>
      <c r="AGY214" s="12"/>
      <c r="AGZ214" s="12"/>
      <c r="AHA214" s="12"/>
      <c r="AHB214" s="12"/>
      <c r="AHC214" s="12"/>
      <c r="AHD214" s="12"/>
      <c r="AHE214" s="12"/>
      <c r="AHF214" s="12"/>
      <c r="AHG214" s="12"/>
      <c r="AHH214" s="12"/>
      <c r="AHI214" s="12"/>
      <c r="AHJ214" s="12"/>
      <c r="AHK214" s="12"/>
      <c r="AHL214" s="12"/>
      <c r="AHM214" s="12"/>
      <c r="AHN214" s="12"/>
      <c r="AHO214" s="12"/>
      <c r="AHP214" s="12"/>
      <c r="AHQ214" s="12"/>
      <c r="AHR214" s="12"/>
      <c r="AHS214" s="12"/>
      <c r="AHT214" s="12"/>
      <c r="AHU214" s="12"/>
      <c r="AHV214" s="12"/>
      <c r="AHW214" s="12"/>
      <c r="AHX214" s="12"/>
      <c r="AHY214" s="12"/>
      <c r="AHZ214" s="12"/>
      <c r="AIA214" s="12"/>
      <c r="AIB214" s="12"/>
      <c r="AIC214" s="12"/>
      <c r="AID214" s="12"/>
      <c r="AIE214" s="12"/>
      <c r="AIF214" s="12"/>
      <c r="AIG214" s="12"/>
      <c r="AIH214" s="12"/>
      <c r="AII214" s="12"/>
      <c r="AIJ214" s="12"/>
      <c r="AIK214" s="12"/>
      <c r="AIL214" s="12"/>
      <c r="AIM214" s="12"/>
      <c r="AIN214" s="12"/>
      <c r="AIO214" s="12"/>
      <c r="AIP214" s="12"/>
      <c r="AIQ214" s="12"/>
      <c r="AIR214" s="12"/>
      <c r="AIS214" s="12"/>
      <c r="AIT214" s="12"/>
      <c r="AIU214" s="12"/>
      <c r="AIV214" s="12"/>
      <c r="AIW214" s="12"/>
      <c r="AIX214" s="12"/>
      <c r="AIY214" s="12"/>
      <c r="AIZ214" s="12"/>
      <c r="AJA214" s="12"/>
      <c r="AJB214" s="12"/>
      <c r="AJC214" s="12"/>
      <c r="AJD214" s="12"/>
      <c r="AJE214" s="12"/>
      <c r="AJF214" s="12"/>
      <c r="AJG214" s="12"/>
      <c r="AJH214" s="12"/>
      <c r="AJI214" s="12"/>
      <c r="AJJ214" s="12"/>
      <c r="AJK214" s="12"/>
      <c r="AJL214" s="12"/>
      <c r="AJM214" s="12"/>
      <c r="AJN214" s="12"/>
      <c r="AJO214" s="12"/>
      <c r="AJP214" s="12"/>
      <c r="AJQ214" s="12"/>
      <c r="AJR214" s="12"/>
      <c r="AJS214" s="12"/>
      <c r="AJT214" s="12"/>
      <c r="AJU214" s="12"/>
      <c r="AJV214" s="12"/>
      <c r="AJW214" s="12"/>
      <c r="AJX214" s="12"/>
      <c r="AJY214" s="12"/>
      <c r="AJZ214" s="12"/>
      <c r="AKA214" s="12"/>
      <c r="AKB214" s="12"/>
      <c r="AKC214" s="12"/>
      <c r="AKD214" s="12"/>
      <c r="AKE214" s="12"/>
      <c r="AKF214" s="12"/>
      <c r="AKG214" s="12"/>
      <c r="AKH214" s="12"/>
      <c r="AKI214" s="12"/>
      <c r="AKJ214" s="12"/>
      <c r="AKK214" s="12"/>
      <c r="AKL214" s="12"/>
      <c r="AKM214" s="12"/>
      <c r="AKN214" s="12"/>
      <c r="AKO214" s="12"/>
      <c r="AKP214" s="12"/>
      <c r="AKQ214" s="12"/>
      <c r="AKR214" s="12"/>
      <c r="AKS214" s="12"/>
      <c r="AKT214" s="12"/>
      <c r="AKU214" s="12"/>
      <c r="AKV214" s="12"/>
      <c r="AKW214" s="12"/>
      <c r="AKX214" s="12"/>
      <c r="AKY214" s="12"/>
      <c r="AKZ214" s="12"/>
      <c r="ALA214" s="12"/>
      <c r="ALB214" s="12"/>
      <c r="ALC214" s="12"/>
      <c r="ALD214" s="12"/>
      <c r="ALE214" s="12"/>
      <c r="ALF214" s="12"/>
      <c r="ALG214" s="12"/>
      <c r="ALH214" s="12"/>
      <c r="ALI214" s="12"/>
      <c r="ALJ214" s="12"/>
      <c r="ALK214" s="12"/>
      <c r="ALL214" s="12"/>
      <c r="ALM214" s="12"/>
      <c r="ALN214" s="12"/>
      <c r="ALO214" s="12"/>
      <c r="ALP214" s="12"/>
      <c r="ALQ214" s="12"/>
      <c r="ALR214" s="12"/>
      <c r="ALS214" s="12"/>
      <c r="ALT214" s="12"/>
      <c r="ALU214" s="12"/>
      <c r="ALV214" s="12"/>
      <c r="ALW214" s="12"/>
      <c r="ALX214" s="12"/>
      <c r="ALY214" s="12"/>
      <c r="ALZ214" s="12"/>
      <c r="AMA214" s="12"/>
      <c r="AMB214" s="12"/>
      <c r="AMC214" s="12"/>
      <c r="AMD214" s="12"/>
      <c r="AME214" s="12"/>
      <c r="AMF214" s="75"/>
      <c r="AMG214" s="75"/>
      <c r="AMH214" s="75"/>
      <c r="AMI214" s="75"/>
    </row>
    <row r="215" spans="1:1023" s="14" customFormat="1" ht="14.5" x14ac:dyDescent="0.35">
      <c r="A215" s="15" t="s">
        <v>745</v>
      </c>
      <c r="B215" s="16" t="s">
        <v>746</v>
      </c>
      <c r="C215" s="25" t="s">
        <v>747</v>
      </c>
      <c r="D215" s="15" t="s">
        <v>748</v>
      </c>
      <c r="E215" s="18">
        <v>44805</v>
      </c>
      <c r="F215" s="18">
        <v>45535</v>
      </c>
      <c r="G215" s="32">
        <v>742265.27</v>
      </c>
      <c r="H215" s="20">
        <v>45149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2"/>
      <c r="JJ215" s="12"/>
      <c r="JK215" s="12"/>
      <c r="JL215" s="12"/>
      <c r="JM215" s="12"/>
      <c r="JN215" s="12"/>
      <c r="JO215" s="12"/>
      <c r="JP215" s="12"/>
      <c r="JQ215" s="12"/>
      <c r="JR215" s="12"/>
      <c r="JS215" s="12"/>
      <c r="JT215" s="12"/>
      <c r="JU215" s="12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2"/>
      <c r="OF215" s="12"/>
      <c r="OG215" s="12"/>
      <c r="OH215" s="12"/>
      <c r="OI215" s="12"/>
      <c r="OJ215" s="12"/>
      <c r="OK215" s="12"/>
      <c r="OL215" s="12"/>
      <c r="OM215" s="12"/>
      <c r="ON215" s="12"/>
      <c r="OO215" s="12"/>
      <c r="OP215" s="12"/>
      <c r="OQ215" s="12"/>
      <c r="OR215" s="12"/>
      <c r="OS215" s="12"/>
      <c r="OT215" s="12"/>
      <c r="OU215" s="12"/>
      <c r="OV215" s="12"/>
      <c r="OW215" s="12"/>
      <c r="OX215" s="12"/>
      <c r="OY215" s="12"/>
      <c r="OZ215" s="12"/>
      <c r="PA215" s="12"/>
      <c r="PB215" s="12"/>
      <c r="PC215" s="12"/>
      <c r="PD215" s="12"/>
      <c r="PE215" s="12"/>
      <c r="PF215" s="12"/>
      <c r="PG215" s="12"/>
      <c r="PH215" s="12"/>
      <c r="PI215" s="12"/>
      <c r="PJ215" s="12"/>
      <c r="PK215" s="12"/>
      <c r="PL215" s="12"/>
      <c r="PM215" s="12"/>
      <c r="PN215" s="12"/>
      <c r="PO215" s="12"/>
      <c r="PP215" s="12"/>
      <c r="PQ215" s="12"/>
      <c r="PR215" s="12"/>
      <c r="PS215" s="12"/>
      <c r="PT215" s="12"/>
      <c r="PU215" s="12"/>
      <c r="PV215" s="12"/>
      <c r="PW215" s="12"/>
      <c r="PX215" s="12"/>
      <c r="PY215" s="12"/>
      <c r="PZ215" s="12"/>
      <c r="QA215" s="12"/>
      <c r="QB215" s="12"/>
      <c r="QC215" s="12"/>
      <c r="QD215" s="12"/>
      <c r="QE215" s="12"/>
      <c r="QF215" s="12"/>
      <c r="QG215" s="12"/>
      <c r="QH215" s="12"/>
      <c r="QI215" s="12"/>
      <c r="QJ215" s="12"/>
      <c r="QK215" s="12"/>
      <c r="QL215" s="12"/>
      <c r="QM215" s="12"/>
      <c r="QN215" s="12"/>
      <c r="QO215" s="12"/>
      <c r="QP215" s="12"/>
      <c r="QQ215" s="12"/>
      <c r="QR215" s="12"/>
      <c r="QS215" s="12"/>
      <c r="QT215" s="12"/>
      <c r="QU215" s="12"/>
      <c r="QV215" s="12"/>
      <c r="QW215" s="12"/>
      <c r="QX215" s="12"/>
      <c r="QY215" s="12"/>
      <c r="QZ215" s="12"/>
      <c r="RA215" s="12"/>
      <c r="RB215" s="12"/>
      <c r="RC215" s="12"/>
      <c r="RD215" s="12"/>
      <c r="RE215" s="12"/>
      <c r="RF215" s="12"/>
      <c r="RG215" s="12"/>
      <c r="RH215" s="12"/>
      <c r="RI215" s="12"/>
      <c r="RJ215" s="12"/>
      <c r="RK215" s="12"/>
      <c r="RL215" s="12"/>
      <c r="RM215" s="12"/>
      <c r="RN215" s="12"/>
      <c r="RO215" s="12"/>
      <c r="RP215" s="12"/>
      <c r="RQ215" s="12"/>
      <c r="RR215" s="12"/>
      <c r="RS215" s="12"/>
      <c r="RT215" s="12"/>
      <c r="RU215" s="12"/>
      <c r="RV215" s="12"/>
      <c r="RW215" s="12"/>
      <c r="RX215" s="12"/>
      <c r="RY215" s="12"/>
      <c r="RZ215" s="12"/>
      <c r="SA215" s="12"/>
      <c r="SB215" s="12"/>
      <c r="SC215" s="12"/>
      <c r="SD215" s="12"/>
      <c r="SE215" s="12"/>
      <c r="SF215" s="12"/>
      <c r="SG215" s="12"/>
      <c r="SH215" s="12"/>
      <c r="SI215" s="12"/>
      <c r="SJ215" s="12"/>
      <c r="SK215" s="12"/>
      <c r="SL215" s="12"/>
      <c r="SM215" s="12"/>
      <c r="SN215" s="12"/>
      <c r="SO215" s="12"/>
      <c r="SP215" s="12"/>
      <c r="SQ215" s="12"/>
      <c r="SR215" s="12"/>
      <c r="SS215" s="12"/>
      <c r="ST215" s="12"/>
      <c r="SU215" s="12"/>
      <c r="SV215" s="12"/>
      <c r="SW215" s="12"/>
      <c r="SX215" s="12"/>
      <c r="SY215" s="12"/>
      <c r="SZ215" s="12"/>
      <c r="TA215" s="12"/>
      <c r="TB215" s="12"/>
      <c r="TC215" s="12"/>
      <c r="TD215" s="12"/>
      <c r="TE215" s="12"/>
      <c r="TF215" s="12"/>
      <c r="TG215" s="12"/>
      <c r="TH215" s="12"/>
      <c r="TI215" s="12"/>
      <c r="TJ215" s="12"/>
      <c r="TK215" s="12"/>
      <c r="TL215" s="12"/>
      <c r="TM215" s="12"/>
      <c r="TN215" s="12"/>
      <c r="TO215" s="12"/>
      <c r="TP215" s="12"/>
      <c r="TQ215" s="12"/>
      <c r="TR215" s="12"/>
      <c r="TS215" s="12"/>
      <c r="TT215" s="12"/>
      <c r="TU215" s="12"/>
      <c r="TV215" s="12"/>
      <c r="TW215" s="12"/>
      <c r="TX215" s="12"/>
      <c r="TY215" s="12"/>
      <c r="TZ215" s="12"/>
      <c r="UA215" s="12"/>
      <c r="UB215" s="12"/>
      <c r="UC215" s="12"/>
      <c r="UD215" s="12"/>
      <c r="UE215" s="12"/>
      <c r="UF215" s="12"/>
      <c r="UG215" s="12"/>
      <c r="UH215" s="12"/>
      <c r="UI215" s="12"/>
      <c r="UJ215" s="12"/>
      <c r="UK215" s="12"/>
      <c r="UL215" s="12"/>
      <c r="UM215" s="12"/>
      <c r="UN215" s="12"/>
      <c r="UO215" s="12"/>
      <c r="UP215" s="12"/>
      <c r="UQ215" s="12"/>
      <c r="UR215" s="12"/>
      <c r="US215" s="12"/>
      <c r="UT215" s="12"/>
      <c r="UU215" s="12"/>
      <c r="UV215" s="12"/>
      <c r="UW215" s="12"/>
      <c r="UX215" s="12"/>
      <c r="UY215" s="12"/>
      <c r="UZ215" s="12"/>
      <c r="VA215" s="12"/>
      <c r="VB215" s="12"/>
      <c r="VC215" s="12"/>
      <c r="VD215" s="12"/>
      <c r="VE215" s="12"/>
      <c r="VF215" s="12"/>
      <c r="VG215" s="12"/>
      <c r="VH215" s="12"/>
      <c r="VI215" s="12"/>
      <c r="VJ215" s="12"/>
      <c r="VK215" s="12"/>
      <c r="VL215" s="12"/>
      <c r="VM215" s="12"/>
      <c r="VN215" s="12"/>
      <c r="VO215" s="12"/>
      <c r="VP215" s="12"/>
      <c r="VQ215" s="12"/>
      <c r="VR215" s="12"/>
      <c r="VS215" s="12"/>
      <c r="VT215" s="12"/>
      <c r="VU215" s="12"/>
      <c r="VV215" s="12"/>
      <c r="VW215" s="12"/>
      <c r="VX215" s="12"/>
      <c r="VY215" s="12"/>
      <c r="VZ215" s="12"/>
      <c r="WA215" s="12"/>
      <c r="WB215" s="12"/>
      <c r="WC215" s="12"/>
      <c r="WD215" s="12"/>
      <c r="WE215" s="12"/>
      <c r="WF215" s="12"/>
      <c r="WG215" s="12"/>
      <c r="WH215" s="12"/>
      <c r="WI215" s="12"/>
      <c r="WJ215" s="12"/>
      <c r="WK215" s="12"/>
      <c r="WL215" s="12"/>
      <c r="WM215" s="12"/>
      <c r="WN215" s="12"/>
      <c r="WO215" s="12"/>
      <c r="WP215" s="12"/>
      <c r="WQ215" s="12"/>
      <c r="WR215" s="12"/>
      <c r="WS215" s="12"/>
      <c r="WT215" s="12"/>
      <c r="WU215" s="12"/>
      <c r="WV215" s="12"/>
      <c r="WW215" s="12"/>
      <c r="WX215" s="12"/>
      <c r="WY215" s="12"/>
      <c r="WZ215" s="12"/>
      <c r="XA215" s="12"/>
      <c r="XB215" s="12"/>
      <c r="XC215" s="12"/>
      <c r="XD215" s="12"/>
      <c r="XE215" s="12"/>
      <c r="XF215" s="12"/>
      <c r="XG215" s="12"/>
      <c r="XH215" s="12"/>
      <c r="XI215" s="12"/>
      <c r="XJ215" s="12"/>
      <c r="XK215" s="12"/>
      <c r="XL215" s="12"/>
      <c r="XM215" s="12"/>
      <c r="XN215" s="12"/>
      <c r="XO215" s="12"/>
      <c r="XP215" s="12"/>
      <c r="XQ215" s="12"/>
      <c r="XR215" s="12"/>
      <c r="XS215" s="12"/>
      <c r="XT215" s="12"/>
      <c r="XU215" s="12"/>
      <c r="XV215" s="12"/>
      <c r="XW215" s="12"/>
      <c r="XX215" s="12"/>
      <c r="XY215" s="12"/>
      <c r="XZ215" s="12"/>
      <c r="YA215" s="12"/>
      <c r="YB215" s="12"/>
      <c r="YC215" s="12"/>
      <c r="YD215" s="12"/>
      <c r="YE215" s="12"/>
      <c r="YF215" s="12"/>
      <c r="YG215" s="12"/>
      <c r="YH215" s="12"/>
      <c r="YI215" s="12"/>
      <c r="YJ215" s="12"/>
      <c r="YK215" s="12"/>
      <c r="YL215" s="12"/>
      <c r="YM215" s="12"/>
      <c r="YN215" s="12"/>
      <c r="YO215" s="12"/>
      <c r="YP215" s="12"/>
      <c r="YQ215" s="12"/>
      <c r="YR215" s="12"/>
      <c r="YS215" s="12"/>
      <c r="YT215" s="12"/>
      <c r="YU215" s="12"/>
      <c r="YV215" s="12"/>
      <c r="YW215" s="12"/>
      <c r="YX215" s="12"/>
      <c r="YY215" s="12"/>
      <c r="YZ215" s="12"/>
      <c r="ZA215" s="12"/>
      <c r="ZB215" s="12"/>
      <c r="ZC215" s="12"/>
      <c r="ZD215" s="12"/>
      <c r="ZE215" s="12"/>
      <c r="ZF215" s="12"/>
      <c r="ZG215" s="12"/>
      <c r="ZH215" s="12"/>
      <c r="ZI215" s="12"/>
      <c r="ZJ215" s="12"/>
      <c r="ZK215" s="12"/>
      <c r="ZL215" s="12"/>
      <c r="ZM215" s="12"/>
      <c r="ZN215" s="12"/>
      <c r="ZO215" s="12"/>
      <c r="ZP215" s="12"/>
      <c r="ZQ215" s="12"/>
      <c r="ZR215" s="12"/>
      <c r="ZS215" s="12"/>
      <c r="ZT215" s="12"/>
      <c r="ZU215" s="12"/>
      <c r="ZV215" s="12"/>
      <c r="ZW215" s="12"/>
      <c r="ZX215" s="12"/>
      <c r="ZY215" s="12"/>
      <c r="ZZ215" s="12"/>
      <c r="AAA215" s="12"/>
      <c r="AAB215" s="12"/>
      <c r="AAC215" s="12"/>
      <c r="AAD215" s="12"/>
      <c r="AAE215" s="12"/>
      <c r="AAF215" s="12"/>
      <c r="AAG215" s="12"/>
      <c r="AAH215" s="12"/>
      <c r="AAI215" s="12"/>
      <c r="AAJ215" s="12"/>
      <c r="AAK215" s="12"/>
      <c r="AAL215" s="12"/>
      <c r="AAM215" s="12"/>
      <c r="AAN215" s="12"/>
      <c r="AAO215" s="12"/>
      <c r="AAP215" s="12"/>
      <c r="AAQ215" s="12"/>
      <c r="AAR215" s="12"/>
      <c r="AAS215" s="12"/>
      <c r="AAT215" s="12"/>
      <c r="AAU215" s="12"/>
      <c r="AAV215" s="12"/>
      <c r="AAW215" s="12"/>
      <c r="AAX215" s="12"/>
      <c r="AAY215" s="12"/>
      <c r="AAZ215" s="12"/>
      <c r="ABA215" s="12"/>
      <c r="ABB215" s="12"/>
      <c r="ABC215" s="12"/>
      <c r="ABD215" s="12"/>
      <c r="ABE215" s="12"/>
      <c r="ABF215" s="12"/>
      <c r="ABG215" s="12"/>
      <c r="ABH215" s="12"/>
      <c r="ABI215" s="12"/>
      <c r="ABJ215" s="12"/>
      <c r="ABK215" s="12"/>
      <c r="ABL215" s="12"/>
      <c r="ABM215" s="12"/>
      <c r="ABN215" s="12"/>
      <c r="ABO215" s="12"/>
      <c r="ABP215" s="12"/>
      <c r="ABQ215" s="12"/>
      <c r="ABR215" s="12"/>
      <c r="ABS215" s="12"/>
      <c r="ABT215" s="12"/>
      <c r="ABU215" s="12"/>
      <c r="ABV215" s="12"/>
      <c r="ABW215" s="12"/>
      <c r="ABX215" s="12"/>
      <c r="ABY215" s="12"/>
      <c r="ABZ215" s="12"/>
      <c r="ACA215" s="12"/>
      <c r="ACB215" s="12"/>
      <c r="ACC215" s="12"/>
      <c r="ACD215" s="12"/>
      <c r="ACE215" s="12"/>
      <c r="ACF215" s="12"/>
      <c r="ACG215" s="12"/>
      <c r="ACH215" s="12"/>
      <c r="ACI215" s="12"/>
      <c r="ACJ215" s="12"/>
      <c r="ACK215" s="12"/>
      <c r="ACL215" s="12"/>
      <c r="ACM215" s="12"/>
      <c r="ACN215" s="12"/>
      <c r="ACO215" s="12"/>
      <c r="ACP215" s="12"/>
      <c r="ACQ215" s="12"/>
      <c r="ACR215" s="12"/>
      <c r="ACS215" s="12"/>
      <c r="ACT215" s="12"/>
      <c r="ACU215" s="12"/>
      <c r="ACV215" s="12"/>
      <c r="ACW215" s="12"/>
      <c r="ACX215" s="12"/>
      <c r="ACY215" s="12"/>
      <c r="ACZ215" s="12"/>
      <c r="ADA215" s="12"/>
      <c r="ADB215" s="12"/>
      <c r="ADC215" s="12"/>
      <c r="ADD215" s="12"/>
      <c r="ADE215" s="12"/>
      <c r="ADF215" s="12"/>
      <c r="ADG215" s="12"/>
      <c r="ADH215" s="12"/>
      <c r="ADI215" s="12"/>
      <c r="ADJ215" s="12"/>
      <c r="ADK215" s="12"/>
      <c r="ADL215" s="12"/>
      <c r="ADM215" s="12"/>
      <c r="ADN215" s="12"/>
      <c r="ADO215" s="12"/>
      <c r="ADP215" s="12"/>
      <c r="ADQ215" s="12"/>
      <c r="ADR215" s="12"/>
      <c r="ADS215" s="12"/>
      <c r="ADT215" s="12"/>
      <c r="ADU215" s="12"/>
      <c r="ADV215" s="12"/>
      <c r="ADW215" s="12"/>
      <c r="ADX215" s="12"/>
      <c r="ADY215" s="12"/>
      <c r="ADZ215" s="12"/>
      <c r="AEA215" s="12"/>
      <c r="AEB215" s="12"/>
      <c r="AEC215" s="12"/>
      <c r="AED215" s="12"/>
      <c r="AEE215" s="12"/>
      <c r="AEF215" s="12"/>
      <c r="AEG215" s="12"/>
      <c r="AEH215" s="12"/>
      <c r="AEI215" s="12"/>
      <c r="AEJ215" s="12"/>
      <c r="AEK215" s="12"/>
      <c r="AEL215" s="12"/>
      <c r="AEM215" s="12"/>
      <c r="AEN215" s="12"/>
      <c r="AEO215" s="12"/>
      <c r="AEP215" s="12"/>
      <c r="AEQ215" s="12"/>
      <c r="AER215" s="12"/>
      <c r="AES215" s="12"/>
      <c r="AET215" s="12"/>
      <c r="AEU215" s="12"/>
      <c r="AEV215" s="12"/>
      <c r="AEW215" s="12"/>
      <c r="AEX215" s="12"/>
      <c r="AEY215" s="12"/>
      <c r="AEZ215" s="12"/>
      <c r="AFA215" s="12"/>
      <c r="AFB215" s="12"/>
      <c r="AFC215" s="12"/>
      <c r="AFD215" s="12"/>
      <c r="AFE215" s="12"/>
      <c r="AFF215" s="12"/>
      <c r="AFG215" s="12"/>
      <c r="AFH215" s="12"/>
      <c r="AFI215" s="12"/>
      <c r="AFJ215" s="12"/>
      <c r="AFK215" s="12"/>
      <c r="AFL215" s="12"/>
      <c r="AFM215" s="12"/>
      <c r="AFN215" s="12"/>
      <c r="AFO215" s="12"/>
      <c r="AFP215" s="12"/>
      <c r="AFQ215" s="12"/>
      <c r="AFR215" s="12"/>
      <c r="AFS215" s="12"/>
      <c r="AFT215" s="12"/>
      <c r="AFU215" s="12"/>
      <c r="AFV215" s="12"/>
      <c r="AFW215" s="12"/>
      <c r="AFX215" s="12"/>
      <c r="AFY215" s="12"/>
      <c r="AFZ215" s="12"/>
      <c r="AGA215" s="12"/>
      <c r="AGB215" s="12"/>
      <c r="AGC215" s="12"/>
      <c r="AGD215" s="12"/>
      <c r="AGE215" s="12"/>
      <c r="AGF215" s="12"/>
      <c r="AGG215" s="12"/>
      <c r="AGH215" s="12"/>
      <c r="AGI215" s="12"/>
      <c r="AGJ215" s="12"/>
      <c r="AGK215" s="12"/>
      <c r="AGL215" s="12"/>
      <c r="AGM215" s="12"/>
      <c r="AGN215" s="12"/>
      <c r="AGO215" s="12"/>
      <c r="AGP215" s="12"/>
      <c r="AGQ215" s="12"/>
      <c r="AGR215" s="12"/>
      <c r="AGS215" s="12"/>
      <c r="AGT215" s="12"/>
      <c r="AGU215" s="12"/>
      <c r="AGV215" s="12"/>
      <c r="AGW215" s="12"/>
      <c r="AGX215" s="12"/>
      <c r="AGY215" s="12"/>
      <c r="AGZ215" s="12"/>
      <c r="AHA215" s="12"/>
      <c r="AHB215" s="12"/>
      <c r="AHC215" s="12"/>
      <c r="AHD215" s="12"/>
      <c r="AHE215" s="12"/>
      <c r="AHF215" s="12"/>
      <c r="AHG215" s="12"/>
      <c r="AHH215" s="12"/>
      <c r="AHI215" s="12"/>
      <c r="AHJ215" s="12"/>
      <c r="AHK215" s="12"/>
      <c r="AHL215" s="12"/>
      <c r="AHM215" s="12"/>
      <c r="AHN215" s="12"/>
      <c r="AHO215" s="12"/>
      <c r="AHP215" s="12"/>
      <c r="AHQ215" s="12"/>
      <c r="AHR215" s="12"/>
      <c r="AHS215" s="12"/>
      <c r="AHT215" s="12"/>
      <c r="AHU215" s="12"/>
      <c r="AHV215" s="12"/>
      <c r="AHW215" s="12"/>
      <c r="AHX215" s="12"/>
      <c r="AHY215" s="12"/>
      <c r="AHZ215" s="12"/>
      <c r="AIA215" s="12"/>
      <c r="AIB215" s="12"/>
      <c r="AIC215" s="12"/>
      <c r="AID215" s="12"/>
      <c r="AIE215" s="12"/>
      <c r="AIF215" s="12"/>
      <c r="AIG215" s="12"/>
      <c r="AIH215" s="12"/>
      <c r="AII215" s="12"/>
      <c r="AIJ215" s="12"/>
      <c r="AIK215" s="12"/>
      <c r="AIL215" s="12"/>
      <c r="AIM215" s="12"/>
      <c r="AIN215" s="12"/>
      <c r="AIO215" s="12"/>
      <c r="AIP215" s="12"/>
      <c r="AIQ215" s="12"/>
      <c r="AIR215" s="12"/>
      <c r="AIS215" s="12"/>
      <c r="AIT215" s="12"/>
      <c r="AIU215" s="12"/>
      <c r="AIV215" s="12"/>
      <c r="AIW215" s="12"/>
      <c r="AIX215" s="12"/>
      <c r="AIY215" s="12"/>
      <c r="AIZ215" s="12"/>
      <c r="AJA215" s="12"/>
      <c r="AJB215" s="12"/>
      <c r="AJC215" s="12"/>
      <c r="AJD215" s="12"/>
      <c r="AJE215" s="12"/>
      <c r="AJF215" s="12"/>
      <c r="AJG215" s="12"/>
      <c r="AJH215" s="12"/>
      <c r="AJI215" s="12"/>
      <c r="AJJ215" s="12"/>
      <c r="AJK215" s="12"/>
      <c r="AJL215" s="12"/>
      <c r="AJM215" s="12"/>
      <c r="AJN215" s="12"/>
      <c r="AJO215" s="12"/>
      <c r="AJP215" s="12"/>
      <c r="AJQ215" s="12"/>
      <c r="AJR215" s="12"/>
      <c r="AJS215" s="12"/>
      <c r="AJT215" s="12"/>
      <c r="AJU215" s="12"/>
      <c r="AJV215" s="12"/>
      <c r="AJW215" s="12"/>
      <c r="AJX215" s="12"/>
      <c r="AJY215" s="12"/>
      <c r="AJZ215" s="12"/>
      <c r="AKA215" s="12"/>
      <c r="AKB215" s="12"/>
      <c r="AKC215" s="12"/>
      <c r="AKD215" s="12"/>
      <c r="AKE215" s="12"/>
      <c r="AKF215" s="12"/>
      <c r="AKG215" s="12"/>
      <c r="AKH215" s="12"/>
      <c r="AKI215" s="12"/>
      <c r="AKJ215" s="12"/>
      <c r="AKK215" s="12"/>
      <c r="AKL215" s="12"/>
      <c r="AKM215" s="12"/>
      <c r="AKN215" s="12"/>
      <c r="AKO215" s="12"/>
      <c r="AKP215" s="12"/>
      <c r="AKQ215" s="12"/>
      <c r="AKR215" s="12"/>
      <c r="AKS215" s="12"/>
      <c r="AKT215" s="12"/>
      <c r="AKU215" s="12"/>
      <c r="AKV215" s="12"/>
      <c r="AKW215" s="12"/>
      <c r="AKX215" s="12"/>
      <c r="AKY215" s="12"/>
      <c r="AKZ215" s="12"/>
      <c r="ALA215" s="12"/>
      <c r="ALB215" s="12"/>
      <c r="ALC215" s="12"/>
      <c r="ALD215" s="12"/>
      <c r="ALE215" s="12"/>
      <c r="ALF215" s="12"/>
      <c r="ALG215" s="12"/>
      <c r="ALH215" s="12"/>
      <c r="ALI215" s="12"/>
      <c r="ALJ215" s="12"/>
      <c r="ALK215" s="12"/>
      <c r="ALL215" s="12"/>
      <c r="ALM215" s="12"/>
      <c r="ALN215" s="12"/>
      <c r="ALO215" s="12"/>
      <c r="ALP215" s="12"/>
      <c r="ALQ215" s="12"/>
      <c r="ALR215" s="12"/>
      <c r="ALS215" s="12"/>
      <c r="ALT215" s="12"/>
      <c r="ALU215" s="12"/>
      <c r="ALV215" s="12"/>
      <c r="ALW215" s="12"/>
      <c r="ALX215" s="12"/>
      <c r="ALY215" s="12"/>
      <c r="ALZ215" s="12"/>
      <c r="AMA215" s="12"/>
      <c r="AMB215" s="12"/>
      <c r="AMC215" s="12"/>
      <c r="AMD215" s="12"/>
      <c r="AME215" s="12"/>
      <c r="AMF215" s="75"/>
      <c r="AMG215" s="75"/>
      <c r="AMH215" s="75"/>
      <c r="AMI215" s="75"/>
    </row>
    <row r="216" spans="1:1023" s="14" customFormat="1" ht="14.5" x14ac:dyDescent="0.35">
      <c r="A216" s="15" t="s">
        <v>749</v>
      </c>
      <c r="B216" s="16" t="s">
        <v>750</v>
      </c>
      <c r="C216" s="25" t="s">
        <v>751</v>
      </c>
      <c r="D216" s="15" t="s">
        <v>752</v>
      </c>
      <c r="E216" s="18">
        <v>44805</v>
      </c>
      <c r="F216" s="18">
        <v>45535</v>
      </c>
      <c r="G216" s="32">
        <v>360000</v>
      </c>
      <c r="H216" s="20">
        <v>45148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2"/>
      <c r="JJ216" s="12"/>
      <c r="JK216" s="12"/>
      <c r="JL216" s="12"/>
      <c r="JM216" s="12"/>
      <c r="JN216" s="12"/>
      <c r="JO216" s="12"/>
      <c r="JP216" s="12"/>
      <c r="JQ216" s="12"/>
      <c r="JR216" s="12"/>
      <c r="JS216" s="12"/>
      <c r="JT216" s="12"/>
      <c r="JU216" s="12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2"/>
      <c r="OF216" s="12"/>
      <c r="OG216" s="12"/>
      <c r="OH216" s="12"/>
      <c r="OI216" s="12"/>
      <c r="OJ216" s="12"/>
      <c r="OK216" s="12"/>
      <c r="OL216" s="12"/>
      <c r="OM216" s="12"/>
      <c r="ON216" s="12"/>
      <c r="OO216" s="12"/>
      <c r="OP216" s="12"/>
      <c r="OQ216" s="12"/>
      <c r="OR216" s="12"/>
      <c r="OS216" s="12"/>
      <c r="OT216" s="12"/>
      <c r="OU216" s="12"/>
      <c r="OV216" s="12"/>
      <c r="OW216" s="12"/>
      <c r="OX216" s="12"/>
      <c r="OY216" s="12"/>
      <c r="OZ216" s="12"/>
      <c r="PA216" s="12"/>
      <c r="PB216" s="12"/>
      <c r="PC216" s="12"/>
      <c r="PD216" s="12"/>
      <c r="PE216" s="12"/>
      <c r="PF216" s="12"/>
      <c r="PG216" s="12"/>
      <c r="PH216" s="12"/>
      <c r="PI216" s="12"/>
      <c r="PJ216" s="12"/>
      <c r="PK216" s="12"/>
      <c r="PL216" s="12"/>
      <c r="PM216" s="12"/>
      <c r="PN216" s="12"/>
      <c r="PO216" s="12"/>
      <c r="PP216" s="12"/>
      <c r="PQ216" s="12"/>
      <c r="PR216" s="12"/>
      <c r="PS216" s="12"/>
      <c r="PT216" s="12"/>
      <c r="PU216" s="12"/>
      <c r="PV216" s="12"/>
      <c r="PW216" s="12"/>
      <c r="PX216" s="12"/>
      <c r="PY216" s="12"/>
      <c r="PZ216" s="12"/>
      <c r="QA216" s="12"/>
      <c r="QB216" s="12"/>
      <c r="QC216" s="12"/>
      <c r="QD216" s="12"/>
      <c r="QE216" s="12"/>
      <c r="QF216" s="12"/>
      <c r="QG216" s="12"/>
      <c r="QH216" s="12"/>
      <c r="QI216" s="12"/>
      <c r="QJ216" s="12"/>
      <c r="QK216" s="12"/>
      <c r="QL216" s="12"/>
      <c r="QM216" s="12"/>
      <c r="QN216" s="12"/>
      <c r="QO216" s="12"/>
      <c r="QP216" s="12"/>
      <c r="QQ216" s="12"/>
      <c r="QR216" s="12"/>
      <c r="QS216" s="12"/>
      <c r="QT216" s="12"/>
      <c r="QU216" s="12"/>
      <c r="QV216" s="12"/>
      <c r="QW216" s="12"/>
      <c r="QX216" s="12"/>
      <c r="QY216" s="12"/>
      <c r="QZ216" s="12"/>
      <c r="RA216" s="12"/>
      <c r="RB216" s="12"/>
      <c r="RC216" s="12"/>
      <c r="RD216" s="12"/>
      <c r="RE216" s="12"/>
      <c r="RF216" s="12"/>
      <c r="RG216" s="12"/>
      <c r="RH216" s="12"/>
      <c r="RI216" s="12"/>
      <c r="RJ216" s="12"/>
      <c r="RK216" s="12"/>
      <c r="RL216" s="12"/>
      <c r="RM216" s="12"/>
      <c r="RN216" s="12"/>
      <c r="RO216" s="12"/>
      <c r="RP216" s="12"/>
      <c r="RQ216" s="12"/>
      <c r="RR216" s="12"/>
      <c r="RS216" s="12"/>
      <c r="RT216" s="12"/>
      <c r="RU216" s="12"/>
      <c r="RV216" s="12"/>
      <c r="RW216" s="12"/>
      <c r="RX216" s="12"/>
      <c r="RY216" s="12"/>
      <c r="RZ216" s="12"/>
      <c r="SA216" s="12"/>
      <c r="SB216" s="12"/>
      <c r="SC216" s="12"/>
      <c r="SD216" s="12"/>
      <c r="SE216" s="12"/>
      <c r="SF216" s="12"/>
      <c r="SG216" s="12"/>
      <c r="SH216" s="12"/>
      <c r="SI216" s="12"/>
      <c r="SJ216" s="12"/>
      <c r="SK216" s="12"/>
      <c r="SL216" s="12"/>
      <c r="SM216" s="12"/>
      <c r="SN216" s="12"/>
      <c r="SO216" s="12"/>
      <c r="SP216" s="12"/>
      <c r="SQ216" s="12"/>
      <c r="SR216" s="12"/>
      <c r="SS216" s="12"/>
      <c r="ST216" s="12"/>
      <c r="SU216" s="12"/>
      <c r="SV216" s="12"/>
      <c r="SW216" s="12"/>
      <c r="SX216" s="12"/>
      <c r="SY216" s="12"/>
      <c r="SZ216" s="12"/>
      <c r="TA216" s="12"/>
      <c r="TB216" s="12"/>
      <c r="TC216" s="12"/>
      <c r="TD216" s="12"/>
      <c r="TE216" s="12"/>
      <c r="TF216" s="12"/>
      <c r="TG216" s="12"/>
      <c r="TH216" s="12"/>
      <c r="TI216" s="12"/>
      <c r="TJ216" s="12"/>
      <c r="TK216" s="12"/>
      <c r="TL216" s="12"/>
      <c r="TM216" s="12"/>
      <c r="TN216" s="12"/>
      <c r="TO216" s="12"/>
      <c r="TP216" s="12"/>
      <c r="TQ216" s="12"/>
      <c r="TR216" s="12"/>
      <c r="TS216" s="12"/>
      <c r="TT216" s="12"/>
      <c r="TU216" s="12"/>
      <c r="TV216" s="12"/>
      <c r="TW216" s="12"/>
      <c r="TX216" s="12"/>
      <c r="TY216" s="12"/>
      <c r="TZ216" s="12"/>
      <c r="UA216" s="12"/>
      <c r="UB216" s="12"/>
      <c r="UC216" s="12"/>
      <c r="UD216" s="12"/>
      <c r="UE216" s="12"/>
      <c r="UF216" s="12"/>
      <c r="UG216" s="12"/>
      <c r="UH216" s="12"/>
      <c r="UI216" s="12"/>
      <c r="UJ216" s="12"/>
      <c r="UK216" s="12"/>
      <c r="UL216" s="12"/>
      <c r="UM216" s="12"/>
      <c r="UN216" s="12"/>
      <c r="UO216" s="12"/>
      <c r="UP216" s="12"/>
      <c r="UQ216" s="12"/>
      <c r="UR216" s="12"/>
      <c r="US216" s="12"/>
      <c r="UT216" s="12"/>
      <c r="UU216" s="12"/>
      <c r="UV216" s="12"/>
      <c r="UW216" s="12"/>
      <c r="UX216" s="12"/>
      <c r="UY216" s="12"/>
      <c r="UZ216" s="12"/>
      <c r="VA216" s="12"/>
      <c r="VB216" s="12"/>
      <c r="VC216" s="12"/>
      <c r="VD216" s="12"/>
      <c r="VE216" s="12"/>
      <c r="VF216" s="12"/>
      <c r="VG216" s="12"/>
      <c r="VH216" s="12"/>
      <c r="VI216" s="12"/>
      <c r="VJ216" s="12"/>
      <c r="VK216" s="12"/>
      <c r="VL216" s="12"/>
      <c r="VM216" s="12"/>
      <c r="VN216" s="12"/>
      <c r="VO216" s="12"/>
      <c r="VP216" s="12"/>
      <c r="VQ216" s="12"/>
      <c r="VR216" s="12"/>
      <c r="VS216" s="12"/>
      <c r="VT216" s="12"/>
      <c r="VU216" s="12"/>
      <c r="VV216" s="12"/>
      <c r="VW216" s="12"/>
      <c r="VX216" s="12"/>
      <c r="VY216" s="12"/>
      <c r="VZ216" s="12"/>
      <c r="WA216" s="12"/>
      <c r="WB216" s="12"/>
      <c r="WC216" s="12"/>
      <c r="WD216" s="12"/>
      <c r="WE216" s="12"/>
      <c r="WF216" s="12"/>
      <c r="WG216" s="12"/>
      <c r="WH216" s="12"/>
      <c r="WI216" s="12"/>
      <c r="WJ216" s="12"/>
      <c r="WK216" s="12"/>
      <c r="WL216" s="12"/>
      <c r="WM216" s="12"/>
      <c r="WN216" s="12"/>
      <c r="WO216" s="12"/>
      <c r="WP216" s="12"/>
      <c r="WQ216" s="12"/>
      <c r="WR216" s="12"/>
      <c r="WS216" s="12"/>
      <c r="WT216" s="12"/>
      <c r="WU216" s="12"/>
      <c r="WV216" s="12"/>
      <c r="WW216" s="12"/>
      <c r="WX216" s="12"/>
      <c r="WY216" s="12"/>
      <c r="WZ216" s="12"/>
      <c r="XA216" s="12"/>
      <c r="XB216" s="12"/>
      <c r="XC216" s="12"/>
      <c r="XD216" s="12"/>
      <c r="XE216" s="12"/>
      <c r="XF216" s="12"/>
      <c r="XG216" s="12"/>
      <c r="XH216" s="12"/>
      <c r="XI216" s="12"/>
      <c r="XJ216" s="12"/>
      <c r="XK216" s="12"/>
      <c r="XL216" s="12"/>
      <c r="XM216" s="12"/>
      <c r="XN216" s="12"/>
      <c r="XO216" s="12"/>
      <c r="XP216" s="12"/>
      <c r="XQ216" s="12"/>
      <c r="XR216" s="12"/>
      <c r="XS216" s="12"/>
      <c r="XT216" s="12"/>
      <c r="XU216" s="12"/>
      <c r="XV216" s="12"/>
      <c r="XW216" s="12"/>
      <c r="XX216" s="12"/>
      <c r="XY216" s="12"/>
      <c r="XZ216" s="12"/>
      <c r="YA216" s="12"/>
      <c r="YB216" s="12"/>
      <c r="YC216" s="12"/>
      <c r="YD216" s="12"/>
      <c r="YE216" s="12"/>
      <c r="YF216" s="12"/>
      <c r="YG216" s="12"/>
      <c r="YH216" s="12"/>
      <c r="YI216" s="12"/>
      <c r="YJ216" s="12"/>
      <c r="YK216" s="12"/>
      <c r="YL216" s="12"/>
      <c r="YM216" s="12"/>
      <c r="YN216" s="12"/>
      <c r="YO216" s="12"/>
      <c r="YP216" s="12"/>
      <c r="YQ216" s="12"/>
      <c r="YR216" s="12"/>
      <c r="YS216" s="12"/>
      <c r="YT216" s="12"/>
      <c r="YU216" s="12"/>
      <c r="YV216" s="12"/>
      <c r="YW216" s="12"/>
      <c r="YX216" s="12"/>
      <c r="YY216" s="12"/>
      <c r="YZ216" s="12"/>
      <c r="ZA216" s="12"/>
      <c r="ZB216" s="12"/>
      <c r="ZC216" s="12"/>
      <c r="ZD216" s="12"/>
      <c r="ZE216" s="12"/>
      <c r="ZF216" s="12"/>
      <c r="ZG216" s="12"/>
      <c r="ZH216" s="12"/>
      <c r="ZI216" s="12"/>
      <c r="ZJ216" s="12"/>
      <c r="ZK216" s="12"/>
      <c r="ZL216" s="12"/>
      <c r="ZM216" s="12"/>
      <c r="ZN216" s="12"/>
      <c r="ZO216" s="12"/>
      <c r="ZP216" s="12"/>
      <c r="ZQ216" s="12"/>
      <c r="ZR216" s="12"/>
      <c r="ZS216" s="12"/>
      <c r="ZT216" s="12"/>
      <c r="ZU216" s="12"/>
      <c r="ZV216" s="12"/>
      <c r="ZW216" s="12"/>
      <c r="ZX216" s="12"/>
      <c r="ZY216" s="12"/>
      <c r="ZZ216" s="12"/>
      <c r="AAA216" s="12"/>
      <c r="AAB216" s="12"/>
      <c r="AAC216" s="12"/>
      <c r="AAD216" s="12"/>
      <c r="AAE216" s="12"/>
      <c r="AAF216" s="12"/>
      <c r="AAG216" s="12"/>
      <c r="AAH216" s="12"/>
      <c r="AAI216" s="12"/>
      <c r="AAJ216" s="12"/>
      <c r="AAK216" s="12"/>
      <c r="AAL216" s="12"/>
      <c r="AAM216" s="12"/>
      <c r="AAN216" s="12"/>
      <c r="AAO216" s="12"/>
      <c r="AAP216" s="12"/>
      <c r="AAQ216" s="12"/>
      <c r="AAR216" s="12"/>
      <c r="AAS216" s="12"/>
      <c r="AAT216" s="12"/>
      <c r="AAU216" s="12"/>
      <c r="AAV216" s="12"/>
      <c r="AAW216" s="12"/>
      <c r="AAX216" s="12"/>
      <c r="AAY216" s="12"/>
      <c r="AAZ216" s="12"/>
      <c r="ABA216" s="12"/>
      <c r="ABB216" s="12"/>
      <c r="ABC216" s="12"/>
      <c r="ABD216" s="12"/>
      <c r="ABE216" s="12"/>
      <c r="ABF216" s="12"/>
      <c r="ABG216" s="12"/>
      <c r="ABH216" s="12"/>
      <c r="ABI216" s="12"/>
      <c r="ABJ216" s="12"/>
      <c r="ABK216" s="12"/>
      <c r="ABL216" s="12"/>
      <c r="ABM216" s="12"/>
      <c r="ABN216" s="12"/>
      <c r="ABO216" s="12"/>
      <c r="ABP216" s="12"/>
      <c r="ABQ216" s="12"/>
      <c r="ABR216" s="12"/>
      <c r="ABS216" s="12"/>
      <c r="ABT216" s="12"/>
      <c r="ABU216" s="12"/>
      <c r="ABV216" s="12"/>
      <c r="ABW216" s="12"/>
      <c r="ABX216" s="12"/>
      <c r="ABY216" s="12"/>
      <c r="ABZ216" s="12"/>
      <c r="ACA216" s="12"/>
      <c r="ACB216" s="12"/>
      <c r="ACC216" s="12"/>
      <c r="ACD216" s="12"/>
      <c r="ACE216" s="12"/>
      <c r="ACF216" s="12"/>
      <c r="ACG216" s="12"/>
      <c r="ACH216" s="12"/>
      <c r="ACI216" s="12"/>
      <c r="ACJ216" s="12"/>
      <c r="ACK216" s="12"/>
      <c r="ACL216" s="12"/>
      <c r="ACM216" s="12"/>
      <c r="ACN216" s="12"/>
      <c r="ACO216" s="12"/>
      <c r="ACP216" s="12"/>
      <c r="ACQ216" s="12"/>
      <c r="ACR216" s="12"/>
      <c r="ACS216" s="12"/>
      <c r="ACT216" s="12"/>
      <c r="ACU216" s="12"/>
      <c r="ACV216" s="12"/>
      <c r="ACW216" s="12"/>
      <c r="ACX216" s="12"/>
      <c r="ACY216" s="12"/>
      <c r="ACZ216" s="12"/>
      <c r="ADA216" s="12"/>
      <c r="ADB216" s="12"/>
      <c r="ADC216" s="12"/>
      <c r="ADD216" s="12"/>
      <c r="ADE216" s="12"/>
      <c r="ADF216" s="12"/>
      <c r="ADG216" s="12"/>
      <c r="ADH216" s="12"/>
      <c r="ADI216" s="12"/>
      <c r="ADJ216" s="12"/>
      <c r="ADK216" s="12"/>
      <c r="ADL216" s="12"/>
      <c r="ADM216" s="12"/>
      <c r="ADN216" s="12"/>
      <c r="ADO216" s="12"/>
      <c r="ADP216" s="12"/>
      <c r="ADQ216" s="12"/>
      <c r="ADR216" s="12"/>
      <c r="ADS216" s="12"/>
      <c r="ADT216" s="12"/>
      <c r="ADU216" s="12"/>
      <c r="ADV216" s="12"/>
      <c r="ADW216" s="12"/>
      <c r="ADX216" s="12"/>
      <c r="ADY216" s="12"/>
      <c r="ADZ216" s="12"/>
      <c r="AEA216" s="12"/>
      <c r="AEB216" s="12"/>
      <c r="AEC216" s="12"/>
      <c r="AED216" s="12"/>
      <c r="AEE216" s="12"/>
      <c r="AEF216" s="12"/>
      <c r="AEG216" s="12"/>
      <c r="AEH216" s="12"/>
      <c r="AEI216" s="12"/>
      <c r="AEJ216" s="12"/>
      <c r="AEK216" s="12"/>
      <c r="AEL216" s="12"/>
      <c r="AEM216" s="12"/>
      <c r="AEN216" s="12"/>
      <c r="AEO216" s="12"/>
      <c r="AEP216" s="12"/>
      <c r="AEQ216" s="12"/>
      <c r="AER216" s="12"/>
      <c r="AES216" s="12"/>
      <c r="AET216" s="12"/>
      <c r="AEU216" s="12"/>
      <c r="AEV216" s="12"/>
      <c r="AEW216" s="12"/>
      <c r="AEX216" s="12"/>
      <c r="AEY216" s="12"/>
      <c r="AEZ216" s="12"/>
      <c r="AFA216" s="12"/>
      <c r="AFB216" s="12"/>
      <c r="AFC216" s="12"/>
      <c r="AFD216" s="12"/>
      <c r="AFE216" s="12"/>
      <c r="AFF216" s="12"/>
      <c r="AFG216" s="12"/>
      <c r="AFH216" s="12"/>
      <c r="AFI216" s="12"/>
      <c r="AFJ216" s="12"/>
      <c r="AFK216" s="12"/>
      <c r="AFL216" s="12"/>
      <c r="AFM216" s="12"/>
      <c r="AFN216" s="12"/>
      <c r="AFO216" s="12"/>
      <c r="AFP216" s="12"/>
      <c r="AFQ216" s="12"/>
      <c r="AFR216" s="12"/>
      <c r="AFS216" s="12"/>
      <c r="AFT216" s="12"/>
      <c r="AFU216" s="12"/>
      <c r="AFV216" s="12"/>
      <c r="AFW216" s="12"/>
      <c r="AFX216" s="12"/>
      <c r="AFY216" s="12"/>
      <c r="AFZ216" s="12"/>
      <c r="AGA216" s="12"/>
      <c r="AGB216" s="12"/>
      <c r="AGC216" s="12"/>
      <c r="AGD216" s="12"/>
      <c r="AGE216" s="12"/>
      <c r="AGF216" s="12"/>
      <c r="AGG216" s="12"/>
      <c r="AGH216" s="12"/>
      <c r="AGI216" s="12"/>
      <c r="AGJ216" s="12"/>
      <c r="AGK216" s="12"/>
      <c r="AGL216" s="12"/>
      <c r="AGM216" s="12"/>
      <c r="AGN216" s="12"/>
      <c r="AGO216" s="12"/>
      <c r="AGP216" s="12"/>
      <c r="AGQ216" s="12"/>
      <c r="AGR216" s="12"/>
      <c r="AGS216" s="12"/>
      <c r="AGT216" s="12"/>
      <c r="AGU216" s="12"/>
      <c r="AGV216" s="12"/>
      <c r="AGW216" s="12"/>
      <c r="AGX216" s="12"/>
      <c r="AGY216" s="12"/>
      <c r="AGZ216" s="12"/>
      <c r="AHA216" s="12"/>
      <c r="AHB216" s="12"/>
      <c r="AHC216" s="12"/>
      <c r="AHD216" s="12"/>
      <c r="AHE216" s="12"/>
      <c r="AHF216" s="12"/>
      <c r="AHG216" s="12"/>
      <c r="AHH216" s="12"/>
      <c r="AHI216" s="12"/>
      <c r="AHJ216" s="12"/>
      <c r="AHK216" s="12"/>
      <c r="AHL216" s="12"/>
      <c r="AHM216" s="12"/>
      <c r="AHN216" s="12"/>
      <c r="AHO216" s="12"/>
      <c r="AHP216" s="12"/>
      <c r="AHQ216" s="12"/>
      <c r="AHR216" s="12"/>
      <c r="AHS216" s="12"/>
      <c r="AHT216" s="12"/>
      <c r="AHU216" s="12"/>
      <c r="AHV216" s="12"/>
      <c r="AHW216" s="12"/>
      <c r="AHX216" s="12"/>
      <c r="AHY216" s="12"/>
      <c r="AHZ216" s="12"/>
      <c r="AIA216" s="12"/>
      <c r="AIB216" s="12"/>
      <c r="AIC216" s="12"/>
      <c r="AID216" s="12"/>
      <c r="AIE216" s="12"/>
      <c r="AIF216" s="12"/>
      <c r="AIG216" s="12"/>
      <c r="AIH216" s="12"/>
      <c r="AII216" s="12"/>
      <c r="AIJ216" s="12"/>
      <c r="AIK216" s="12"/>
      <c r="AIL216" s="12"/>
      <c r="AIM216" s="12"/>
      <c r="AIN216" s="12"/>
      <c r="AIO216" s="12"/>
      <c r="AIP216" s="12"/>
      <c r="AIQ216" s="12"/>
      <c r="AIR216" s="12"/>
      <c r="AIS216" s="12"/>
      <c r="AIT216" s="12"/>
      <c r="AIU216" s="12"/>
      <c r="AIV216" s="12"/>
      <c r="AIW216" s="12"/>
      <c r="AIX216" s="12"/>
      <c r="AIY216" s="12"/>
      <c r="AIZ216" s="12"/>
      <c r="AJA216" s="12"/>
      <c r="AJB216" s="12"/>
      <c r="AJC216" s="12"/>
      <c r="AJD216" s="12"/>
      <c r="AJE216" s="12"/>
      <c r="AJF216" s="12"/>
      <c r="AJG216" s="12"/>
      <c r="AJH216" s="12"/>
      <c r="AJI216" s="12"/>
      <c r="AJJ216" s="12"/>
      <c r="AJK216" s="12"/>
      <c r="AJL216" s="12"/>
      <c r="AJM216" s="12"/>
      <c r="AJN216" s="12"/>
      <c r="AJO216" s="12"/>
      <c r="AJP216" s="12"/>
      <c r="AJQ216" s="12"/>
      <c r="AJR216" s="12"/>
      <c r="AJS216" s="12"/>
      <c r="AJT216" s="12"/>
      <c r="AJU216" s="12"/>
      <c r="AJV216" s="12"/>
      <c r="AJW216" s="12"/>
      <c r="AJX216" s="12"/>
      <c r="AJY216" s="12"/>
      <c r="AJZ216" s="12"/>
      <c r="AKA216" s="12"/>
      <c r="AKB216" s="12"/>
      <c r="AKC216" s="12"/>
      <c r="AKD216" s="12"/>
      <c r="AKE216" s="12"/>
      <c r="AKF216" s="12"/>
      <c r="AKG216" s="12"/>
      <c r="AKH216" s="12"/>
      <c r="AKI216" s="12"/>
      <c r="AKJ216" s="12"/>
      <c r="AKK216" s="12"/>
      <c r="AKL216" s="12"/>
      <c r="AKM216" s="12"/>
      <c r="AKN216" s="12"/>
      <c r="AKO216" s="12"/>
      <c r="AKP216" s="12"/>
      <c r="AKQ216" s="12"/>
      <c r="AKR216" s="12"/>
      <c r="AKS216" s="12"/>
      <c r="AKT216" s="12"/>
      <c r="AKU216" s="12"/>
      <c r="AKV216" s="12"/>
      <c r="AKW216" s="12"/>
      <c r="AKX216" s="12"/>
      <c r="AKY216" s="12"/>
      <c r="AKZ216" s="12"/>
      <c r="ALA216" s="12"/>
      <c r="ALB216" s="12"/>
      <c r="ALC216" s="12"/>
      <c r="ALD216" s="12"/>
      <c r="ALE216" s="12"/>
      <c r="ALF216" s="12"/>
      <c r="ALG216" s="12"/>
      <c r="ALH216" s="12"/>
      <c r="ALI216" s="12"/>
      <c r="ALJ216" s="12"/>
      <c r="ALK216" s="12"/>
      <c r="ALL216" s="12"/>
      <c r="ALM216" s="12"/>
      <c r="ALN216" s="12"/>
      <c r="ALO216" s="12"/>
      <c r="ALP216" s="12"/>
      <c r="ALQ216" s="12"/>
      <c r="ALR216" s="12"/>
      <c r="ALS216" s="12"/>
      <c r="ALT216" s="12"/>
      <c r="ALU216" s="12"/>
      <c r="ALV216" s="12"/>
      <c r="ALW216" s="12"/>
      <c r="ALX216" s="12"/>
      <c r="ALY216" s="12"/>
      <c r="ALZ216" s="12"/>
      <c r="AMA216" s="12"/>
      <c r="AMB216" s="12"/>
      <c r="AMC216" s="12"/>
      <c r="AMD216" s="12"/>
      <c r="AME216" s="12"/>
      <c r="AMF216" s="75"/>
      <c r="AMG216" s="75"/>
      <c r="AMH216" s="75"/>
      <c r="AMI216" s="75"/>
    </row>
    <row r="217" spans="1:1023" s="14" customFormat="1" ht="14.5" x14ac:dyDescent="0.35">
      <c r="A217" s="15" t="s">
        <v>753</v>
      </c>
      <c r="B217" s="16" t="s">
        <v>754</v>
      </c>
      <c r="C217" s="39" t="s">
        <v>755</v>
      </c>
      <c r="D217" s="15" t="s">
        <v>756</v>
      </c>
      <c r="E217" s="18">
        <v>44075</v>
      </c>
      <c r="F217" s="18">
        <v>45535</v>
      </c>
      <c r="G217" s="32">
        <v>13596</v>
      </c>
      <c r="H217" s="20">
        <v>45099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  <c r="JJ217" s="12"/>
      <c r="JK217" s="12"/>
      <c r="JL217" s="12"/>
      <c r="JM217" s="12"/>
      <c r="JN217" s="12"/>
      <c r="JO217" s="12"/>
      <c r="JP217" s="12"/>
      <c r="JQ217" s="12"/>
      <c r="JR217" s="12"/>
      <c r="JS217" s="12"/>
      <c r="JT217" s="12"/>
      <c r="JU217" s="12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2"/>
      <c r="OF217" s="12"/>
      <c r="OG217" s="12"/>
      <c r="OH217" s="12"/>
      <c r="OI217" s="12"/>
      <c r="OJ217" s="12"/>
      <c r="OK217" s="12"/>
      <c r="OL217" s="12"/>
      <c r="OM217" s="12"/>
      <c r="ON217" s="12"/>
      <c r="OO217" s="12"/>
      <c r="OP217" s="12"/>
      <c r="OQ217" s="12"/>
      <c r="OR217" s="12"/>
      <c r="OS217" s="12"/>
      <c r="OT217" s="12"/>
      <c r="OU217" s="12"/>
      <c r="OV217" s="12"/>
      <c r="OW217" s="12"/>
      <c r="OX217" s="12"/>
      <c r="OY217" s="12"/>
      <c r="OZ217" s="12"/>
      <c r="PA217" s="12"/>
      <c r="PB217" s="12"/>
      <c r="PC217" s="12"/>
      <c r="PD217" s="12"/>
      <c r="PE217" s="12"/>
      <c r="PF217" s="12"/>
      <c r="PG217" s="12"/>
      <c r="PH217" s="12"/>
      <c r="PI217" s="12"/>
      <c r="PJ217" s="12"/>
      <c r="PK217" s="12"/>
      <c r="PL217" s="12"/>
      <c r="PM217" s="12"/>
      <c r="PN217" s="12"/>
      <c r="PO217" s="12"/>
      <c r="PP217" s="12"/>
      <c r="PQ217" s="12"/>
      <c r="PR217" s="12"/>
      <c r="PS217" s="12"/>
      <c r="PT217" s="12"/>
      <c r="PU217" s="12"/>
      <c r="PV217" s="12"/>
      <c r="PW217" s="12"/>
      <c r="PX217" s="12"/>
      <c r="PY217" s="12"/>
      <c r="PZ217" s="12"/>
      <c r="QA217" s="12"/>
      <c r="QB217" s="12"/>
      <c r="QC217" s="12"/>
      <c r="QD217" s="12"/>
      <c r="QE217" s="12"/>
      <c r="QF217" s="12"/>
      <c r="QG217" s="12"/>
      <c r="QH217" s="12"/>
      <c r="QI217" s="12"/>
      <c r="QJ217" s="12"/>
      <c r="QK217" s="12"/>
      <c r="QL217" s="12"/>
      <c r="QM217" s="12"/>
      <c r="QN217" s="12"/>
      <c r="QO217" s="12"/>
      <c r="QP217" s="12"/>
      <c r="QQ217" s="12"/>
      <c r="QR217" s="12"/>
      <c r="QS217" s="12"/>
      <c r="QT217" s="12"/>
      <c r="QU217" s="12"/>
      <c r="QV217" s="12"/>
      <c r="QW217" s="12"/>
      <c r="QX217" s="12"/>
      <c r="QY217" s="12"/>
      <c r="QZ217" s="12"/>
      <c r="RA217" s="12"/>
      <c r="RB217" s="12"/>
      <c r="RC217" s="12"/>
      <c r="RD217" s="12"/>
      <c r="RE217" s="12"/>
      <c r="RF217" s="12"/>
      <c r="RG217" s="12"/>
      <c r="RH217" s="12"/>
      <c r="RI217" s="12"/>
      <c r="RJ217" s="12"/>
      <c r="RK217" s="12"/>
      <c r="RL217" s="12"/>
      <c r="RM217" s="12"/>
      <c r="RN217" s="12"/>
      <c r="RO217" s="12"/>
      <c r="RP217" s="12"/>
      <c r="RQ217" s="12"/>
      <c r="RR217" s="12"/>
      <c r="RS217" s="12"/>
      <c r="RT217" s="12"/>
      <c r="RU217" s="12"/>
      <c r="RV217" s="12"/>
      <c r="RW217" s="12"/>
      <c r="RX217" s="12"/>
      <c r="RY217" s="12"/>
      <c r="RZ217" s="12"/>
      <c r="SA217" s="12"/>
      <c r="SB217" s="12"/>
      <c r="SC217" s="12"/>
      <c r="SD217" s="12"/>
      <c r="SE217" s="12"/>
      <c r="SF217" s="12"/>
      <c r="SG217" s="12"/>
      <c r="SH217" s="12"/>
      <c r="SI217" s="12"/>
      <c r="SJ217" s="12"/>
      <c r="SK217" s="12"/>
      <c r="SL217" s="12"/>
      <c r="SM217" s="12"/>
      <c r="SN217" s="12"/>
      <c r="SO217" s="12"/>
      <c r="SP217" s="12"/>
      <c r="SQ217" s="12"/>
      <c r="SR217" s="12"/>
      <c r="SS217" s="12"/>
      <c r="ST217" s="12"/>
      <c r="SU217" s="12"/>
      <c r="SV217" s="12"/>
      <c r="SW217" s="12"/>
      <c r="SX217" s="12"/>
      <c r="SY217" s="12"/>
      <c r="SZ217" s="12"/>
      <c r="TA217" s="12"/>
      <c r="TB217" s="12"/>
      <c r="TC217" s="12"/>
      <c r="TD217" s="12"/>
      <c r="TE217" s="12"/>
      <c r="TF217" s="12"/>
      <c r="TG217" s="12"/>
      <c r="TH217" s="12"/>
      <c r="TI217" s="12"/>
      <c r="TJ217" s="12"/>
      <c r="TK217" s="12"/>
      <c r="TL217" s="12"/>
      <c r="TM217" s="12"/>
      <c r="TN217" s="12"/>
      <c r="TO217" s="12"/>
      <c r="TP217" s="12"/>
      <c r="TQ217" s="12"/>
      <c r="TR217" s="12"/>
      <c r="TS217" s="12"/>
      <c r="TT217" s="12"/>
      <c r="TU217" s="12"/>
      <c r="TV217" s="12"/>
      <c r="TW217" s="12"/>
      <c r="TX217" s="12"/>
      <c r="TY217" s="12"/>
      <c r="TZ217" s="12"/>
      <c r="UA217" s="12"/>
      <c r="UB217" s="12"/>
      <c r="UC217" s="12"/>
      <c r="UD217" s="12"/>
      <c r="UE217" s="12"/>
      <c r="UF217" s="12"/>
      <c r="UG217" s="12"/>
      <c r="UH217" s="12"/>
      <c r="UI217" s="12"/>
      <c r="UJ217" s="12"/>
      <c r="UK217" s="12"/>
      <c r="UL217" s="12"/>
      <c r="UM217" s="12"/>
      <c r="UN217" s="12"/>
      <c r="UO217" s="12"/>
      <c r="UP217" s="12"/>
      <c r="UQ217" s="12"/>
      <c r="UR217" s="12"/>
      <c r="US217" s="12"/>
      <c r="UT217" s="12"/>
      <c r="UU217" s="12"/>
      <c r="UV217" s="12"/>
      <c r="UW217" s="12"/>
      <c r="UX217" s="12"/>
      <c r="UY217" s="12"/>
      <c r="UZ217" s="12"/>
      <c r="VA217" s="12"/>
      <c r="VB217" s="12"/>
      <c r="VC217" s="12"/>
      <c r="VD217" s="12"/>
      <c r="VE217" s="12"/>
      <c r="VF217" s="12"/>
      <c r="VG217" s="12"/>
      <c r="VH217" s="12"/>
      <c r="VI217" s="12"/>
      <c r="VJ217" s="12"/>
      <c r="VK217" s="12"/>
      <c r="VL217" s="12"/>
      <c r="VM217" s="12"/>
      <c r="VN217" s="12"/>
      <c r="VO217" s="12"/>
      <c r="VP217" s="12"/>
      <c r="VQ217" s="12"/>
      <c r="VR217" s="12"/>
      <c r="VS217" s="12"/>
      <c r="VT217" s="12"/>
      <c r="VU217" s="12"/>
      <c r="VV217" s="12"/>
      <c r="VW217" s="12"/>
      <c r="VX217" s="12"/>
      <c r="VY217" s="12"/>
      <c r="VZ217" s="12"/>
      <c r="WA217" s="12"/>
      <c r="WB217" s="12"/>
      <c r="WC217" s="12"/>
      <c r="WD217" s="12"/>
      <c r="WE217" s="12"/>
      <c r="WF217" s="12"/>
      <c r="WG217" s="12"/>
      <c r="WH217" s="12"/>
      <c r="WI217" s="12"/>
      <c r="WJ217" s="12"/>
      <c r="WK217" s="12"/>
      <c r="WL217" s="12"/>
      <c r="WM217" s="12"/>
      <c r="WN217" s="12"/>
      <c r="WO217" s="12"/>
      <c r="WP217" s="12"/>
      <c r="WQ217" s="12"/>
      <c r="WR217" s="12"/>
      <c r="WS217" s="12"/>
      <c r="WT217" s="12"/>
      <c r="WU217" s="12"/>
      <c r="WV217" s="12"/>
      <c r="WW217" s="12"/>
      <c r="WX217" s="12"/>
      <c r="WY217" s="12"/>
      <c r="WZ217" s="12"/>
      <c r="XA217" s="12"/>
      <c r="XB217" s="12"/>
      <c r="XC217" s="12"/>
      <c r="XD217" s="12"/>
      <c r="XE217" s="12"/>
      <c r="XF217" s="12"/>
      <c r="XG217" s="12"/>
      <c r="XH217" s="12"/>
      <c r="XI217" s="12"/>
      <c r="XJ217" s="12"/>
      <c r="XK217" s="12"/>
      <c r="XL217" s="12"/>
      <c r="XM217" s="12"/>
      <c r="XN217" s="12"/>
      <c r="XO217" s="12"/>
      <c r="XP217" s="12"/>
      <c r="XQ217" s="12"/>
      <c r="XR217" s="12"/>
      <c r="XS217" s="12"/>
      <c r="XT217" s="12"/>
      <c r="XU217" s="12"/>
      <c r="XV217" s="12"/>
      <c r="XW217" s="12"/>
      <c r="XX217" s="12"/>
      <c r="XY217" s="12"/>
      <c r="XZ217" s="12"/>
      <c r="YA217" s="12"/>
      <c r="YB217" s="12"/>
      <c r="YC217" s="12"/>
      <c r="YD217" s="12"/>
      <c r="YE217" s="12"/>
      <c r="YF217" s="12"/>
      <c r="YG217" s="12"/>
      <c r="YH217" s="12"/>
      <c r="YI217" s="12"/>
      <c r="YJ217" s="12"/>
      <c r="YK217" s="12"/>
      <c r="YL217" s="12"/>
      <c r="YM217" s="12"/>
      <c r="YN217" s="12"/>
      <c r="YO217" s="12"/>
      <c r="YP217" s="12"/>
      <c r="YQ217" s="12"/>
      <c r="YR217" s="12"/>
      <c r="YS217" s="12"/>
      <c r="YT217" s="12"/>
      <c r="YU217" s="12"/>
      <c r="YV217" s="12"/>
      <c r="YW217" s="12"/>
      <c r="YX217" s="12"/>
      <c r="YY217" s="12"/>
      <c r="YZ217" s="12"/>
      <c r="ZA217" s="12"/>
      <c r="ZB217" s="12"/>
      <c r="ZC217" s="12"/>
      <c r="ZD217" s="12"/>
      <c r="ZE217" s="12"/>
      <c r="ZF217" s="12"/>
      <c r="ZG217" s="12"/>
      <c r="ZH217" s="12"/>
      <c r="ZI217" s="12"/>
      <c r="ZJ217" s="12"/>
      <c r="ZK217" s="12"/>
      <c r="ZL217" s="12"/>
      <c r="ZM217" s="12"/>
      <c r="ZN217" s="12"/>
      <c r="ZO217" s="12"/>
      <c r="ZP217" s="12"/>
      <c r="ZQ217" s="12"/>
      <c r="ZR217" s="12"/>
      <c r="ZS217" s="12"/>
      <c r="ZT217" s="12"/>
      <c r="ZU217" s="12"/>
      <c r="ZV217" s="12"/>
      <c r="ZW217" s="12"/>
      <c r="ZX217" s="12"/>
      <c r="ZY217" s="12"/>
      <c r="ZZ217" s="12"/>
      <c r="AAA217" s="12"/>
      <c r="AAB217" s="12"/>
      <c r="AAC217" s="12"/>
      <c r="AAD217" s="12"/>
      <c r="AAE217" s="12"/>
      <c r="AAF217" s="12"/>
      <c r="AAG217" s="12"/>
      <c r="AAH217" s="12"/>
      <c r="AAI217" s="12"/>
      <c r="AAJ217" s="12"/>
      <c r="AAK217" s="12"/>
      <c r="AAL217" s="12"/>
      <c r="AAM217" s="12"/>
      <c r="AAN217" s="12"/>
      <c r="AAO217" s="12"/>
      <c r="AAP217" s="12"/>
      <c r="AAQ217" s="12"/>
      <c r="AAR217" s="12"/>
      <c r="AAS217" s="12"/>
      <c r="AAT217" s="12"/>
      <c r="AAU217" s="12"/>
      <c r="AAV217" s="12"/>
      <c r="AAW217" s="12"/>
      <c r="AAX217" s="12"/>
      <c r="AAY217" s="12"/>
      <c r="AAZ217" s="12"/>
      <c r="ABA217" s="12"/>
      <c r="ABB217" s="12"/>
      <c r="ABC217" s="12"/>
      <c r="ABD217" s="12"/>
      <c r="ABE217" s="12"/>
      <c r="ABF217" s="12"/>
      <c r="ABG217" s="12"/>
      <c r="ABH217" s="12"/>
      <c r="ABI217" s="12"/>
      <c r="ABJ217" s="12"/>
      <c r="ABK217" s="12"/>
      <c r="ABL217" s="12"/>
      <c r="ABM217" s="12"/>
      <c r="ABN217" s="12"/>
      <c r="ABO217" s="12"/>
      <c r="ABP217" s="12"/>
      <c r="ABQ217" s="12"/>
      <c r="ABR217" s="12"/>
      <c r="ABS217" s="12"/>
      <c r="ABT217" s="12"/>
      <c r="ABU217" s="12"/>
      <c r="ABV217" s="12"/>
      <c r="ABW217" s="12"/>
      <c r="ABX217" s="12"/>
      <c r="ABY217" s="12"/>
      <c r="ABZ217" s="12"/>
      <c r="ACA217" s="12"/>
      <c r="ACB217" s="12"/>
      <c r="ACC217" s="12"/>
      <c r="ACD217" s="12"/>
      <c r="ACE217" s="12"/>
      <c r="ACF217" s="12"/>
      <c r="ACG217" s="12"/>
      <c r="ACH217" s="12"/>
      <c r="ACI217" s="12"/>
      <c r="ACJ217" s="12"/>
      <c r="ACK217" s="12"/>
      <c r="ACL217" s="12"/>
      <c r="ACM217" s="12"/>
      <c r="ACN217" s="12"/>
      <c r="ACO217" s="12"/>
      <c r="ACP217" s="12"/>
      <c r="ACQ217" s="12"/>
      <c r="ACR217" s="12"/>
      <c r="ACS217" s="12"/>
      <c r="ACT217" s="12"/>
      <c r="ACU217" s="12"/>
      <c r="ACV217" s="12"/>
      <c r="ACW217" s="12"/>
      <c r="ACX217" s="12"/>
      <c r="ACY217" s="12"/>
      <c r="ACZ217" s="12"/>
      <c r="ADA217" s="12"/>
      <c r="ADB217" s="12"/>
      <c r="ADC217" s="12"/>
      <c r="ADD217" s="12"/>
      <c r="ADE217" s="12"/>
      <c r="ADF217" s="12"/>
      <c r="ADG217" s="12"/>
      <c r="ADH217" s="12"/>
      <c r="ADI217" s="12"/>
      <c r="ADJ217" s="12"/>
      <c r="ADK217" s="12"/>
      <c r="ADL217" s="12"/>
      <c r="ADM217" s="12"/>
      <c r="ADN217" s="12"/>
      <c r="ADO217" s="12"/>
      <c r="ADP217" s="12"/>
      <c r="ADQ217" s="12"/>
      <c r="ADR217" s="12"/>
      <c r="ADS217" s="12"/>
      <c r="ADT217" s="12"/>
      <c r="ADU217" s="12"/>
      <c r="ADV217" s="12"/>
      <c r="ADW217" s="12"/>
      <c r="ADX217" s="12"/>
      <c r="ADY217" s="12"/>
      <c r="ADZ217" s="12"/>
      <c r="AEA217" s="12"/>
      <c r="AEB217" s="12"/>
      <c r="AEC217" s="12"/>
      <c r="AED217" s="12"/>
      <c r="AEE217" s="12"/>
      <c r="AEF217" s="12"/>
      <c r="AEG217" s="12"/>
      <c r="AEH217" s="12"/>
      <c r="AEI217" s="12"/>
      <c r="AEJ217" s="12"/>
      <c r="AEK217" s="12"/>
      <c r="AEL217" s="12"/>
      <c r="AEM217" s="12"/>
      <c r="AEN217" s="12"/>
      <c r="AEO217" s="12"/>
      <c r="AEP217" s="12"/>
      <c r="AEQ217" s="12"/>
      <c r="AER217" s="12"/>
      <c r="AES217" s="12"/>
      <c r="AET217" s="12"/>
      <c r="AEU217" s="12"/>
      <c r="AEV217" s="12"/>
      <c r="AEW217" s="12"/>
      <c r="AEX217" s="12"/>
      <c r="AEY217" s="12"/>
      <c r="AEZ217" s="12"/>
      <c r="AFA217" s="12"/>
      <c r="AFB217" s="12"/>
      <c r="AFC217" s="12"/>
      <c r="AFD217" s="12"/>
      <c r="AFE217" s="12"/>
      <c r="AFF217" s="12"/>
      <c r="AFG217" s="12"/>
      <c r="AFH217" s="12"/>
      <c r="AFI217" s="12"/>
      <c r="AFJ217" s="12"/>
      <c r="AFK217" s="12"/>
      <c r="AFL217" s="12"/>
      <c r="AFM217" s="12"/>
      <c r="AFN217" s="12"/>
      <c r="AFO217" s="12"/>
      <c r="AFP217" s="12"/>
      <c r="AFQ217" s="12"/>
      <c r="AFR217" s="12"/>
      <c r="AFS217" s="12"/>
      <c r="AFT217" s="12"/>
      <c r="AFU217" s="12"/>
      <c r="AFV217" s="12"/>
      <c r="AFW217" s="12"/>
      <c r="AFX217" s="12"/>
      <c r="AFY217" s="12"/>
      <c r="AFZ217" s="12"/>
      <c r="AGA217" s="12"/>
      <c r="AGB217" s="12"/>
      <c r="AGC217" s="12"/>
      <c r="AGD217" s="12"/>
      <c r="AGE217" s="12"/>
      <c r="AGF217" s="12"/>
      <c r="AGG217" s="12"/>
      <c r="AGH217" s="12"/>
      <c r="AGI217" s="12"/>
      <c r="AGJ217" s="12"/>
      <c r="AGK217" s="12"/>
      <c r="AGL217" s="12"/>
      <c r="AGM217" s="12"/>
      <c r="AGN217" s="12"/>
      <c r="AGO217" s="12"/>
      <c r="AGP217" s="12"/>
      <c r="AGQ217" s="12"/>
      <c r="AGR217" s="12"/>
      <c r="AGS217" s="12"/>
      <c r="AGT217" s="12"/>
      <c r="AGU217" s="12"/>
      <c r="AGV217" s="12"/>
      <c r="AGW217" s="12"/>
      <c r="AGX217" s="12"/>
      <c r="AGY217" s="12"/>
      <c r="AGZ217" s="12"/>
      <c r="AHA217" s="12"/>
      <c r="AHB217" s="12"/>
      <c r="AHC217" s="12"/>
      <c r="AHD217" s="12"/>
      <c r="AHE217" s="12"/>
      <c r="AHF217" s="12"/>
      <c r="AHG217" s="12"/>
      <c r="AHH217" s="12"/>
      <c r="AHI217" s="12"/>
      <c r="AHJ217" s="12"/>
      <c r="AHK217" s="12"/>
      <c r="AHL217" s="12"/>
      <c r="AHM217" s="12"/>
      <c r="AHN217" s="12"/>
      <c r="AHO217" s="12"/>
      <c r="AHP217" s="12"/>
      <c r="AHQ217" s="12"/>
      <c r="AHR217" s="12"/>
      <c r="AHS217" s="12"/>
      <c r="AHT217" s="12"/>
      <c r="AHU217" s="12"/>
      <c r="AHV217" s="12"/>
      <c r="AHW217" s="12"/>
      <c r="AHX217" s="12"/>
      <c r="AHY217" s="12"/>
      <c r="AHZ217" s="12"/>
      <c r="AIA217" s="12"/>
      <c r="AIB217" s="12"/>
      <c r="AIC217" s="12"/>
      <c r="AID217" s="12"/>
      <c r="AIE217" s="12"/>
      <c r="AIF217" s="12"/>
      <c r="AIG217" s="12"/>
      <c r="AIH217" s="12"/>
      <c r="AII217" s="12"/>
      <c r="AIJ217" s="12"/>
      <c r="AIK217" s="12"/>
      <c r="AIL217" s="12"/>
      <c r="AIM217" s="12"/>
      <c r="AIN217" s="12"/>
      <c r="AIO217" s="12"/>
      <c r="AIP217" s="12"/>
      <c r="AIQ217" s="12"/>
      <c r="AIR217" s="12"/>
      <c r="AIS217" s="12"/>
      <c r="AIT217" s="12"/>
      <c r="AIU217" s="12"/>
      <c r="AIV217" s="12"/>
      <c r="AIW217" s="12"/>
      <c r="AIX217" s="12"/>
      <c r="AIY217" s="12"/>
      <c r="AIZ217" s="12"/>
      <c r="AJA217" s="12"/>
      <c r="AJB217" s="12"/>
      <c r="AJC217" s="12"/>
      <c r="AJD217" s="12"/>
      <c r="AJE217" s="12"/>
      <c r="AJF217" s="12"/>
      <c r="AJG217" s="12"/>
      <c r="AJH217" s="12"/>
      <c r="AJI217" s="12"/>
      <c r="AJJ217" s="12"/>
      <c r="AJK217" s="12"/>
      <c r="AJL217" s="12"/>
      <c r="AJM217" s="12"/>
      <c r="AJN217" s="12"/>
      <c r="AJO217" s="12"/>
      <c r="AJP217" s="12"/>
      <c r="AJQ217" s="12"/>
      <c r="AJR217" s="12"/>
      <c r="AJS217" s="12"/>
      <c r="AJT217" s="12"/>
      <c r="AJU217" s="12"/>
      <c r="AJV217" s="12"/>
      <c r="AJW217" s="12"/>
      <c r="AJX217" s="12"/>
      <c r="AJY217" s="12"/>
      <c r="AJZ217" s="12"/>
      <c r="AKA217" s="12"/>
      <c r="AKB217" s="12"/>
      <c r="AKC217" s="12"/>
      <c r="AKD217" s="12"/>
      <c r="AKE217" s="12"/>
      <c r="AKF217" s="12"/>
      <c r="AKG217" s="12"/>
      <c r="AKH217" s="12"/>
      <c r="AKI217" s="12"/>
      <c r="AKJ217" s="12"/>
      <c r="AKK217" s="12"/>
      <c r="AKL217" s="12"/>
      <c r="AKM217" s="12"/>
      <c r="AKN217" s="12"/>
      <c r="AKO217" s="12"/>
      <c r="AKP217" s="12"/>
      <c r="AKQ217" s="12"/>
      <c r="AKR217" s="12"/>
      <c r="AKS217" s="12"/>
      <c r="AKT217" s="12"/>
      <c r="AKU217" s="12"/>
      <c r="AKV217" s="12"/>
      <c r="AKW217" s="12"/>
      <c r="AKX217" s="12"/>
      <c r="AKY217" s="12"/>
      <c r="AKZ217" s="12"/>
      <c r="ALA217" s="12"/>
      <c r="ALB217" s="12"/>
      <c r="ALC217" s="12"/>
      <c r="ALD217" s="12"/>
      <c r="ALE217" s="12"/>
      <c r="ALF217" s="12"/>
      <c r="ALG217" s="12"/>
      <c r="ALH217" s="12"/>
      <c r="ALI217" s="12"/>
      <c r="ALJ217" s="12"/>
      <c r="ALK217" s="12"/>
      <c r="ALL217" s="12"/>
      <c r="ALM217" s="12"/>
      <c r="ALN217" s="12"/>
      <c r="ALO217" s="12"/>
      <c r="ALP217" s="12"/>
      <c r="ALQ217" s="12"/>
      <c r="ALR217" s="12"/>
      <c r="ALS217" s="12"/>
      <c r="ALT217" s="12"/>
      <c r="ALU217" s="12"/>
      <c r="ALV217" s="12"/>
      <c r="ALW217" s="12"/>
      <c r="ALX217" s="12"/>
      <c r="ALY217" s="12"/>
      <c r="ALZ217" s="12"/>
      <c r="AMA217" s="12"/>
      <c r="AMB217" s="12"/>
      <c r="AMC217" s="12"/>
      <c r="AMD217" s="12"/>
      <c r="AME217" s="12"/>
      <c r="AMF217" s="75"/>
      <c r="AMG217" s="75"/>
      <c r="AMH217" s="75"/>
      <c r="AMI217" s="75"/>
    </row>
    <row r="218" spans="1:1023" s="14" customFormat="1" ht="14.5" x14ac:dyDescent="0.35">
      <c r="A218" s="81" t="s">
        <v>757</v>
      </c>
      <c r="B218" s="82" t="s">
        <v>758</v>
      </c>
      <c r="C218" s="83" t="s">
        <v>759</v>
      </c>
      <c r="D218" s="81" t="s">
        <v>760</v>
      </c>
      <c r="E218" s="84">
        <v>44440</v>
      </c>
      <c r="F218" s="84">
        <v>45535</v>
      </c>
      <c r="G218" s="85">
        <v>8354786.4000000004</v>
      </c>
      <c r="H218" s="86">
        <v>45117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2"/>
      <c r="JJ218" s="12"/>
      <c r="JK218" s="12"/>
      <c r="JL218" s="12"/>
      <c r="JM218" s="12"/>
      <c r="JN218" s="12"/>
      <c r="JO218" s="12"/>
      <c r="JP218" s="12"/>
      <c r="JQ218" s="12"/>
      <c r="JR218" s="12"/>
      <c r="JS218" s="12"/>
      <c r="JT218" s="12"/>
      <c r="JU218" s="12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2"/>
      <c r="OF218" s="12"/>
      <c r="OG218" s="12"/>
      <c r="OH218" s="12"/>
      <c r="OI218" s="12"/>
      <c r="OJ218" s="12"/>
      <c r="OK218" s="12"/>
      <c r="OL218" s="12"/>
      <c r="OM218" s="12"/>
      <c r="ON218" s="12"/>
      <c r="OO218" s="12"/>
      <c r="OP218" s="12"/>
      <c r="OQ218" s="12"/>
      <c r="OR218" s="12"/>
      <c r="OS218" s="12"/>
      <c r="OT218" s="12"/>
      <c r="OU218" s="12"/>
      <c r="OV218" s="12"/>
      <c r="OW218" s="12"/>
      <c r="OX218" s="12"/>
      <c r="OY218" s="12"/>
      <c r="OZ218" s="12"/>
      <c r="PA218" s="12"/>
      <c r="PB218" s="12"/>
      <c r="PC218" s="12"/>
      <c r="PD218" s="12"/>
      <c r="PE218" s="12"/>
      <c r="PF218" s="12"/>
      <c r="PG218" s="12"/>
      <c r="PH218" s="12"/>
      <c r="PI218" s="12"/>
      <c r="PJ218" s="12"/>
      <c r="PK218" s="12"/>
      <c r="PL218" s="12"/>
      <c r="PM218" s="12"/>
      <c r="PN218" s="12"/>
      <c r="PO218" s="12"/>
      <c r="PP218" s="12"/>
      <c r="PQ218" s="12"/>
      <c r="PR218" s="12"/>
      <c r="PS218" s="12"/>
      <c r="PT218" s="12"/>
      <c r="PU218" s="12"/>
      <c r="PV218" s="12"/>
      <c r="PW218" s="12"/>
      <c r="PX218" s="12"/>
      <c r="PY218" s="12"/>
      <c r="PZ218" s="12"/>
      <c r="QA218" s="12"/>
      <c r="QB218" s="12"/>
      <c r="QC218" s="12"/>
      <c r="QD218" s="12"/>
      <c r="QE218" s="12"/>
      <c r="QF218" s="12"/>
      <c r="QG218" s="12"/>
      <c r="QH218" s="12"/>
      <c r="QI218" s="12"/>
      <c r="QJ218" s="12"/>
      <c r="QK218" s="12"/>
      <c r="QL218" s="12"/>
      <c r="QM218" s="12"/>
      <c r="QN218" s="12"/>
      <c r="QO218" s="12"/>
      <c r="QP218" s="12"/>
      <c r="QQ218" s="12"/>
      <c r="QR218" s="12"/>
      <c r="QS218" s="12"/>
      <c r="QT218" s="12"/>
      <c r="QU218" s="12"/>
      <c r="QV218" s="12"/>
      <c r="QW218" s="12"/>
      <c r="QX218" s="12"/>
      <c r="QY218" s="12"/>
      <c r="QZ218" s="12"/>
      <c r="RA218" s="12"/>
      <c r="RB218" s="12"/>
      <c r="RC218" s="12"/>
      <c r="RD218" s="12"/>
      <c r="RE218" s="12"/>
      <c r="RF218" s="12"/>
      <c r="RG218" s="12"/>
      <c r="RH218" s="12"/>
      <c r="RI218" s="12"/>
      <c r="RJ218" s="12"/>
      <c r="RK218" s="12"/>
      <c r="RL218" s="12"/>
      <c r="RM218" s="12"/>
      <c r="RN218" s="12"/>
      <c r="RO218" s="12"/>
      <c r="RP218" s="12"/>
      <c r="RQ218" s="12"/>
      <c r="RR218" s="12"/>
      <c r="RS218" s="12"/>
      <c r="RT218" s="12"/>
      <c r="RU218" s="12"/>
      <c r="RV218" s="12"/>
      <c r="RW218" s="12"/>
      <c r="RX218" s="12"/>
      <c r="RY218" s="12"/>
      <c r="RZ218" s="12"/>
      <c r="SA218" s="12"/>
      <c r="SB218" s="12"/>
      <c r="SC218" s="12"/>
      <c r="SD218" s="12"/>
      <c r="SE218" s="12"/>
      <c r="SF218" s="12"/>
      <c r="SG218" s="12"/>
      <c r="SH218" s="12"/>
      <c r="SI218" s="12"/>
      <c r="SJ218" s="12"/>
      <c r="SK218" s="12"/>
      <c r="SL218" s="12"/>
      <c r="SM218" s="12"/>
      <c r="SN218" s="12"/>
      <c r="SO218" s="12"/>
      <c r="SP218" s="12"/>
      <c r="SQ218" s="12"/>
      <c r="SR218" s="12"/>
      <c r="SS218" s="12"/>
      <c r="ST218" s="12"/>
      <c r="SU218" s="12"/>
      <c r="SV218" s="12"/>
      <c r="SW218" s="12"/>
      <c r="SX218" s="12"/>
      <c r="SY218" s="12"/>
      <c r="SZ218" s="12"/>
      <c r="TA218" s="12"/>
      <c r="TB218" s="12"/>
      <c r="TC218" s="12"/>
      <c r="TD218" s="12"/>
      <c r="TE218" s="12"/>
      <c r="TF218" s="12"/>
      <c r="TG218" s="12"/>
      <c r="TH218" s="12"/>
      <c r="TI218" s="12"/>
      <c r="TJ218" s="12"/>
      <c r="TK218" s="12"/>
      <c r="TL218" s="12"/>
      <c r="TM218" s="12"/>
      <c r="TN218" s="12"/>
      <c r="TO218" s="12"/>
      <c r="TP218" s="12"/>
      <c r="TQ218" s="12"/>
      <c r="TR218" s="12"/>
      <c r="TS218" s="12"/>
      <c r="TT218" s="12"/>
      <c r="TU218" s="12"/>
      <c r="TV218" s="12"/>
      <c r="TW218" s="12"/>
      <c r="TX218" s="12"/>
      <c r="TY218" s="12"/>
      <c r="TZ218" s="12"/>
      <c r="UA218" s="12"/>
      <c r="UB218" s="12"/>
      <c r="UC218" s="12"/>
      <c r="UD218" s="12"/>
      <c r="UE218" s="12"/>
      <c r="UF218" s="12"/>
      <c r="UG218" s="12"/>
      <c r="UH218" s="12"/>
      <c r="UI218" s="12"/>
      <c r="UJ218" s="12"/>
      <c r="UK218" s="12"/>
      <c r="UL218" s="12"/>
      <c r="UM218" s="12"/>
      <c r="UN218" s="12"/>
      <c r="UO218" s="12"/>
      <c r="UP218" s="12"/>
      <c r="UQ218" s="12"/>
      <c r="UR218" s="12"/>
      <c r="US218" s="12"/>
      <c r="UT218" s="12"/>
      <c r="UU218" s="12"/>
      <c r="UV218" s="12"/>
      <c r="UW218" s="12"/>
      <c r="UX218" s="12"/>
      <c r="UY218" s="12"/>
      <c r="UZ218" s="12"/>
      <c r="VA218" s="12"/>
      <c r="VB218" s="12"/>
      <c r="VC218" s="12"/>
      <c r="VD218" s="12"/>
      <c r="VE218" s="12"/>
      <c r="VF218" s="12"/>
      <c r="VG218" s="12"/>
      <c r="VH218" s="12"/>
      <c r="VI218" s="12"/>
      <c r="VJ218" s="12"/>
      <c r="VK218" s="12"/>
      <c r="VL218" s="12"/>
      <c r="VM218" s="12"/>
      <c r="VN218" s="12"/>
      <c r="VO218" s="12"/>
      <c r="VP218" s="12"/>
      <c r="VQ218" s="12"/>
      <c r="VR218" s="12"/>
      <c r="VS218" s="12"/>
      <c r="VT218" s="12"/>
      <c r="VU218" s="12"/>
      <c r="VV218" s="12"/>
      <c r="VW218" s="12"/>
      <c r="VX218" s="12"/>
      <c r="VY218" s="12"/>
      <c r="VZ218" s="12"/>
      <c r="WA218" s="12"/>
      <c r="WB218" s="12"/>
      <c r="WC218" s="12"/>
      <c r="WD218" s="12"/>
      <c r="WE218" s="12"/>
      <c r="WF218" s="12"/>
      <c r="WG218" s="12"/>
      <c r="WH218" s="12"/>
      <c r="WI218" s="12"/>
      <c r="WJ218" s="12"/>
      <c r="WK218" s="12"/>
      <c r="WL218" s="12"/>
      <c r="WM218" s="12"/>
      <c r="WN218" s="12"/>
      <c r="WO218" s="12"/>
      <c r="WP218" s="12"/>
      <c r="WQ218" s="12"/>
      <c r="WR218" s="12"/>
      <c r="WS218" s="12"/>
      <c r="WT218" s="12"/>
      <c r="WU218" s="12"/>
      <c r="WV218" s="12"/>
      <c r="WW218" s="12"/>
      <c r="WX218" s="12"/>
      <c r="WY218" s="12"/>
      <c r="WZ218" s="12"/>
      <c r="XA218" s="12"/>
      <c r="XB218" s="12"/>
      <c r="XC218" s="12"/>
      <c r="XD218" s="12"/>
      <c r="XE218" s="12"/>
      <c r="XF218" s="12"/>
      <c r="XG218" s="12"/>
      <c r="XH218" s="12"/>
      <c r="XI218" s="12"/>
      <c r="XJ218" s="12"/>
      <c r="XK218" s="12"/>
      <c r="XL218" s="12"/>
      <c r="XM218" s="12"/>
      <c r="XN218" s="12"/>
      <c r="XO218" s="12"/>
      <c r="XP218" s="12"/>
      <c r="XQ218" s="12"/>
      <c r="XR218" s="12"/>
      <c r="XS218" s="12"/>
      <c r="XT218" s="12"/>
      <c r="XU218" s="12"/>
      <c r="XV218" s="12"/>
      <c r="XW218" s="12"/>
      <c r="XX218" s="12"/>
      <c r="XY218" s="12"/>
      <c r="XZ218" s="12"/>
      <c r="YA218" s="12"/>
      <c r="YB218" s="12"/>
      <c r="YC218" s="12"/>
      <c r="YD218" s="12"/>
      <c r="YE218" s="12"/>
      <c r="YF218" s="12"/>
      <c r="YG218" s="12"/>
      <c r="YH218" s="12"/>
      <c r="YI218" s="12"/>
      <c r="YJ218" s="12"/>
      <c r="YK218" s="12"/>
      <c r="YL218" s="12"/>
      <c r="YM218" s="12"/>
      <c r="YN218" s="12"/>
      <c r="YO218" s="12"/>
      <c r="YP218" s="12"/>
      <c r="YQ218" s="12"/>
      <c r="YR218" s="12"/>
      <c r="YS218" s="12"/>
      <c r="YT218" s="12"/>
      <c r="YU218" s="12"/>
      <c r="YV218" s="12"/>
      <c r="YW218" s="12"/>
      <c r="YX218" s="12"/>
      <c r="YY218" s="12"/>
      <c r="YZ218" s="12"/>
      <c r="ZA218" s="12"/>
      <c r="ZB218" s="12"/>
      <c r="ZC218" s="12"/>
      <c r="ZD218" s="12"/>
      <c r="ZE218" s="12"/>
      <c r="ZF218" s="12"/>
      <c r="ZG218" s="12"/>
      <c r="ZH218" s="12"/>
      <c r="ZI218" s="12"/>
      <c r="ZJ218" s="12"/>
      <c r="ZK218" s="12"/>
      <c r="ZL218" s="12"/>
      <c r="ZM218" s="12"/>
      <c r="ZN218" s="12"/>
      <c r="ZO218" s="12"/>
      <c r="ZP218" s="12"/>
      <c r="ZQ218" s="12"/>
      <c r="ZR218" s="12"/>
      <c r="ZS218" s="12"/>
      <c r="ZT218" s="12"/>
      <c r="ZU218" s="12"/>
      <c r="ZV218" s="12"/>
      <c r="ZW218" s="12"/>
      <c r="ZX218" s="12"/>
      <c r="ZY218" s="12"/>
      <c r="ZZ218" s="12"/>
      <c r="AAA218" s="12"/>
      <c r="AAB218" s="12"/>
      <c r="AAC218" s="12"/>
      <c r="AAD218" s="12"/>
      <c r="AAE218" s="12"/>
      <c r="AAF218" s="12"/>
      <c r="AAG218" s="12"/>
      <c r="AAH218" s="12"/>
      <c r="AAI218" s="12"/>
      <c r="AAJ218" s="12"/>
      <c r="AAK218" s="12"/>
      <c r="AAL218" s="12"/>
      <c r="AAM218" s="12"/>
      <c r="AAN218" s="12"/>
      <c r="AAO218" s="12"/>
      <c r="AAP218" s="12"/>
      <c r="AAQ218" s="12"/>
      <c r="AAR218" s="12"/>
      <c r="AAS218" s="12"/>
      <c r="AAT218" s="12"/>
      <c r="AAU218" s="12"/>
      <c r="AAV218" s="12"/>
      <c r="AAW218" s="12"/>
      <c r="AAX218" s="12"/>
      <c r="AAY218" s="12"/>
      <c r="AAZ218" s="12"/>
      <c r="ABA218" s="12"/>
      <c r="ABB218" s="12"/>
      <c r="ABC218" s="12"/>
      <c r="ABD218" s="12"/>
      <c r="ABE218" s="12"/>
      <c r="ABF218" s="12"/>
      <c r="ABG218" s="12"/>
      <c r="ABH218" s="12"/>
      <c r="ABI218" s="12"/>
      <c r="ABJ218" s="12"/>
      <c r="ABK218" s="12"/>
      <c r="ABL218" s="12"/>
      <c r="ABM218" s="12"/>
      <c r="ABN218" s="12"/>
      <c r="ABO218" s="12"/>
      <c r="ABP218" s="12"/>
      <c r="ABQ218" s="12"/>
      <c r="ABR218" s="12"/>
      <c r="ABS218" s="12"/>
      <c r="ABT218" s="12"/>
      <c r="ABU218" s="12"/>
      <c r="ABV218" s="12"/>
      <c r="ABW218" s="12"/>
      <c r="ABX218" s="12"/>
      <c r="ABY218" s="12"/>
      <c r="ABZ218" s="12"/>
      <c r="ACA218" s="12"/>
      <c r="ACB218" s="12"/>
      <c r="ACC218" s="12"/>
      <c r="ACD218" s="12"/>
      <c r="ACE218" s="12"/>
      <c r="ACF218" s="12"/>
      <c r="ACG218" s="12"/>
      <c r="ACH218" s="12"/>
      <c r="ACI218" s="12"/>
      <c r="ACJ218" s="12"/>
      <c r="ACK218" s="12"/>
      <c r="ACL218" s="12"/>
      <c r="ACM218" s="12"/>
      <c r="ACN218" s="12"/>
      <c r="ACO218" s="12"/>
      <c r="ACP218" s="12"/>
      <c r="ACQ218" s="12"/>
      <c r="ACR218" s="12"/>
      <c r="ACS218" s="12"/>
      <c r="ACT218" s="12"/>
      <c r="ACU218" s="12"/>
      <c r="ACV218" s="12"/>
      <c r="ACW218" s="12"/>
      <c r="ACX218" s="12"/>
      <c r="ACY218" s="12"/>
      <c r="ACZ218" s="12"/>
      <c r="ADA218" s="12"/>
      <c r="ADB218" s="12"/>
      <c r="ADC218" s="12"/>
      <c r="ADD218" s="12"/>
      <c r="ADE218" s="12"/>
      <c r="ADF218" s="12"/>
      <c r="ADG218" s="12"/>
      <c r="ADH218" s="12"/>
      <c r="ADI218" s="12"/>
      <c r="ADJ218" s="12"/>
      <c r="ADK218" s="12"/>
      <c r="ADL218" s="12"/>
      <c r="ADM218" s="12"/>
      <c r="ADN218" s="12"/>
      <c r="ADO218" s="12"/>
      <c r="ADP218" s="12"/>
      <c r="ADQ218" s="12"/>
      <c r="ADR218" s="12"/>
      <c r="ADS218" s="12"/>
      <c r="ADT218" s="12"/>
      <c r="ADU218" s="12"/>
      <c r="ADV218" s="12"/>
      <c r="ADW218" s="12"/>
      <c r="ADX218" s="12"/>
      <c r="ADY218" s="12"/>
      <c r="ADZ218" s="12"/>
      <c r="AEA218" s="12"/>
      <c r="AEB218" s="12"/>
      <c r="AEC218" s="12"/>
      <c r="AED218" s="12"/>
      <c r="AEE218" s="12"/>
      <c r="AEF218" s="12"/>
      <c r="AEG218" s="12"/>
      <c r="AEH218" s="12"/>
      <c r="AEI218" s="12"/>
      <c r="AEJ218" s="12"/>
      <c r="AEK218" s="12"/>
      <c r="AEL218" s="12"/>
      <c r="AEM218" s="12"/>
      <c r="AEN218" s="12"/>
      <c r="AEO218" s="12"/>
      <c r="AEP218" s="12"/>
      <c r="AEQ218" s="12"/>
      <c r="AER218" s="12"/>
      <c r="AES218" s="12"/>
      <c r="AET218" s="12"/>
      <c r="AEU218" s="12"/>
      <c r="AEV218" s="12"/>
      <c r="AEW218" s="12"/>
      <c r="AEX218" s="12"/>
      <c r="AEY218" s="12"/>
      <c r="AEZ218" s="12"/>
      <c r="AFA218" s="12"/>
      <c r="AFB218" s="12"/>
      <c r="AFC218" s="12"/>
      <c r="AFD218" s="12"/>
      <c r="AFE218" s="12"/>
      <c r="AFF218" s="12"/>
      <c r="AFG218" s="12"/>
      <c r="AFH218" s="12"/>
      <c r="AFI218" s="12"/>
      <c r="AFJ218" s="12"/>
      <c r="AFK218" s="12"/>
      <c r="AFL218" s="12"/>
      <c r="AFM218" s="12"/>
      <c r="AFN218" s="12"/>
      <c r="AFO218" s="12"/>
      <c r="AFP218" s="12"/>
      <c r="AFQ218" s="12"/>
      <c r="AFR218" s="12"/>
      <c r="AFS218" s="12"/>
      <c r="AFT218" s="12"/>
      <c r="AFU218" s="12"/>
      <c r="AFV218" s="12"/>
      <c r="AFW218" s="12"/>
      <c r="AFX218" s="12"/>
      <c r="AFY218" s="12"/>
      <c r="AFZ218" s="12"/>
      <c r="AGA218" s="12"/>
      <c r="AGB218" s="12"/>
      <c r="AGC218" s="12"/>
      <c r="AGD218" s="12"/>
      <c r="AGE218" s="12"/>
      <c r="AGF218" s="12"/>
      <c r="AGG218" s="12"/>
      <c r="AGH218" s="12"/>
      <c r="AGI218" s="12"/>
      <c r="AGJ218" s="12"/>
      <c r="AGK218" s="12"/>
      <c r="AGL218" s="12"/>
      <c r="AGM218" s="12"/>
      <c r="AGN218" s="12"/>
      <c r="AGO218" s="12"/>
      <c r="AGP218" s="12"/>
      <c r="AGQ218" s="12"/>
      <c r="AGR218" s="12"/>
      <c r="AGS218" s="12"/>
      <c r="AGT218" s="12"/>
      <c r="AGU218" s="12"/>
      <c r="AGV218" s="12"/>
      <c r="AGW218" s="12"/>
      <c r="AGX218" s="12"/>
      <c r="AGY218" s="12"/>
      <c r="AGZ218" s="12"/>
      <c r="AHA218" s="12"/>
      <c r="AHB218" s="12"/>
      <c r="AHC218" s="12"/>
      <c r="AHD218" s="12"/>
      <c r="AHE218" s="12"/>
      <c r="AHF218" s="12"/>
      <c r="AHG218" s="12"/>
      <c r="AHH218" s="12"/>
      <c r="AHI218" s="12"/>
      <c r="AHJ218" s="12"/>
      <c r="AHK218" s="12"/>
      <c r="AHL218" s="12"/>
      <c r="AHM218" s="12"/>
      <c r="AHN218" s="12"/>
      <c r="AHO218" s="12"/>
      <c r="AHP218" s="12"/>
      <c r="AHQ218" s="12"/>
      <c r="AHR218" s="12"/>
      <c r="AHS218" s="12"/>
      <c r="AHT218" s="12"/>
      <c r="AHU218" s="12"/>
      <c r="AHV218" s="12"/>
      <c r="AHW218" s="12"/>
      <c r="AHX218" s="12"/>
      <c r="AHY218" s="12"/>
      <c r="AHZ218" s="12"/>
      <c r="AIA218" s="12"/>
      <c r="AIB218" s="12"/>
      <c r="AIC218" s="12"/>
      <c r="AID218" s="12"/>
      <c r="AIE218" s="12"/>
      <c r="AIF218" s="12"/>
      <c r="AIG218" s="12"/>
      <c r="AIH218" s="12"/>
      <c r="AII218" s="12"/>
      <c r="AIJ218" s="12"/>
      <c r="AIK218" s="12"/>
      <c r="AIL218" s="12"/>
      <c r="AIM218" s="12"/>
      <c r="AIN218" s="12"/>
      <c r="AIO218" s="12"/>
      <c r="AIP218" s="12"/>
      <c r="AIQ218" s="12"/>
      <c r="AIR218" s="12"/>
      <c r="AIS218" s="12"/>
      <c r="AIT218" s="12"/>
      <c r="AIU218" s="12"/>
      <c r="AIV218" s="12"/>
      <c r="AIW218" s="12"/>
      <c r="AIX218" s="12"/>
      <c r="AIY218" s="12"/>
      <c r="AIZ218" s="12"/>
      <c r="AJA218" s="12"/>
      <c r="AJB218" s="12"/>
      <c r="AJC218" s="12"/>
      <c r="AJD218" s="12"/>
      <c r="AJE218" s="12"/>
      <c r="AJF218" s="12"/>
      <c r="AJG218" s="12"/>
      <c r="AJH218" s="12"/>
      <c r="AJI218" s="12"/>
      <c r="AJJ218" s="12"/>
      <c r="AJK218" s="12"/>
      <c r="AJL218" s="12"/>
      <c r="AJM218" s="12"/>
      <c r="AJN218" s="12"/>
      <c r="AJO218" s="12"/>
      <c r="AJP218" s="12"/>
      <c r="AJQ218" s="12"/>
      <c r="AJR218" s="12"/>
      <c r="AJS218" s="12"/>
      <c r="AJT218" s="12"/>
      <c r="AJU218" s="12"/>
      <c r="AJV218" s="12"/>
      <c r="AJW218" s="12"/>
      <c r="AJX218" s="12"/>
      <c r="AJY218" s="12"/>
      <c r="AJZ218" s="12"/>
      <c r="AKA218" s="12"/>
      <c r="AKB218" s="12"/>
      <c r="AKC218" s="12"/>
      <c r="AKD218" s="12"/>
      <c r="AKE218" s="12"/>
      <c r="AKF218" s="12"/>
      <c r="AKG218" s="12"/>
      <c r="AKH218" s="12"/>
      <c r="AKI218" s="12"/>
      <c r="AKJ218" s="12"/>
      <c r="AKK218" s="12"/>
      <c r="AKL218" s="12"/>
      <c r="AKM218" s="12"/>
      <c r="AKN218" s="12"/>
      <c r="AKO218" s="12"/>
      <c r="AKP218" s="12"/>
      <c r="AKQ218" s="12"/>
      <c r="AKR218" s="12"/>
      <c r="AKS218" s="12"/>
      <c r="AKT218" s="12"/>
      <c r="AKU218" s="12"/>
      <c r="AKV218" s="12"/>
      <c r="AKW218" s="12"/>
      <c r="AKX218" s="12"/>
      <c r="AKY218" s="12"/>
      <c r="AKZ218" s="12"/>
      <c r="ALA218" s="12"/>
      <c r="ALB218" s="12"/>
      <c r="ALC218" s="12"/>
      <c r="ALD218" s="12"/>
      <c r="ALE218" s="12"/>
      <c r="ALF218" s="12"/>
      <c r="ALG218" s="12"/>
      <c r="ALH218" s="12"/>
      <c r="ALI218" s="12"/>
      <c r="ALJ218" s="12"/>
      <c r="ALK218" s="12"/>
      <c r="ALL218" s="12"/>
      <c r="ALM218" s="12"/>
      <c r="ALN218" s="12"/>
      <c r="ALO218" s="12"/>
      <c r="ALP218" s="12"/>
      <c r="ALQ218" s="12"/>
      <c r="ALR218" s="12"/>
      <c r="ALS218" s="12"/>
      <c r="ALT218" s="12"/>
      <c r="ALU218" s="12"/>
      <c r="ALV218" s="12"/>
      <c r="ALW218" s="12"/>
      <c r="ALX218" s="12"/>
      <c r="ALY218" s="12"/>
      <c r="ALZ218" s="12"/>
      <c r="AMA218" s="12"/>
      <c r="AMB218" s="12"/>
      <c r="AMC218" s="12"/>
      <c r="AMD218" s="12"/>
      <c r="AME218" s="12"/>
      <c r="AMF218" s="75"/>
      <c r="AMG218" s="75"/>
      <c r="AMH218" s="75"/>
      <c r="AMI218" s="75"/>
    </row>
    <row r="219" spans="1:1023" s="14" customFormat="1" ht="14.5" x14ac:dyDescent="0.35">
      <c r="A219" s="15" t="s">
        <v>761</v>
      </c>
      <c r="B219" s="16" t="s">
        <v>762</v>
      </c>
      <c r="C219" s="17" t="s">
        <v>763</v>
      </c>
      <c r="D219" s="15" t="s">
        <v>764</v>
      </c>
      <c r="E219" s="18">
        <v>45170</v>
      </c>
      <c r="F219" s="18">
        <v>45535</v>
      </c>
      <c r="G219" s="19">
        <v>64000</v>
      </c>
      <c r="H219" s="20">
        <v>45154</v>
      </c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75"/>
      <c r="CP219" s="75"/>
      <c r="CQ219" s="75"/>
      <c r="CR219" s="75"/>
      <c r="CS219" s="75"/>
      <c r="CT219" s="75"/>
      <c r="CU219" s="75"/>
      <c r="CV219" s="75"/>
      <c r="CW219" s="75"/>
      <c r="CX219" s="75"/>
      <c r="CY219" s="75"/>
      <c r="CZ219" s="75"/>
      <c r="DA219" s="75"/>
      <c r="DB219" s="75"/>
      <c r="DC219" s="75"/>
      <c r="DD219" s="75"/>
      <c r="DE219" s="75"/>
      <c r="DF219" s="75"/>
      <c r="DG219" s="75"/>
      <c r="DH219" s="75"/>
      <c r="DI219" s="75"/>
      <c r="DJ219" s="75"/>
      <c r="DK219" s="75"/>
      <c r="DL219" s="75"/>
      <c r="DM219" s="75"/>
      <c r="DN219" s="75"/>
      <c r="DO219" s="75"/>
      <c r="DP219" s="75"/>
      <c r="DQ219" s="75"/>
      <c r="DR219" s="75"/>
      <c r="DS219" s="75"/>
      <c r="DT219" s="75"/>
      <c r="DU219" s="75"/>
      <c r="DV219" s="75"/>
      <c r="DW219" s="75"/>
      <c r="DX219" s="75"/>
      <c r="DY219" s="75"/>
      <c r="DZ219" s="75"/>
      <c r="EA219" s="75"/>
      <c r="EB219" s="75"/>
      <c r="EC219" s="75"/>
      <c r="ED219" s="75"/>
      <c r="EE219" s="75"/>
      <c r="EF219" s="75"/>
      <c r="EG219" s="75"/>
      <c r="EH219" s="75"/>
      <c r="EI219" s="75"/>
      <c r="EJ219" s="75"/>
      <c r="EK219" s="75"/>
      <c r="EL219" s="75"/>
      <c r="EM219" s="75"/>
      <c r="EN219" s="75"/>
      <c r="EO219" s="75"/>
      <c r="EP219" s="75"/>
      <c r="EQ219" s="75"/>
      <c r="ER219" s="75"/>
      <c r="ES219" s="75"/>
      <c r="ET219" s="75"/>
      <c r="EU219" s="75"/>
      <c r="EV219" s="75"/>
      <c r="EW219" s="75"/>
      <c r="EX219" s="75"/>
      <c r="EY219" s="75"/>
      <c r="EZ219" s="75"/>
      <c r="FA219" s="75"/>
      <c r="FB219" s="75"/>
      <c r="FC219" s="75"/>
      <c r="FD219" s="75"/>
      <c r="FE219" s="75"/>
      <c r="FF219" s="75"/>
      <c r="FG219" s="75"/>
      <c r="FH219" s="75"/>
      <c r="FI219" s="75"/>
      <c r="FJ219" s="75"/>
      <c r="FK219" s="75"/>
      <c r="FL219" s="75"/>
      <c r="FM219" s="75"/>
      <c r="FN219" s="75"/>
      <c r="FO219" s="75"/>
      <c r="FP219" s="75"/>
      <c r="FQ219" s="75"/>
      <c r="FR219" s="75"/>
      <c r="FS219" s="75"/>
      <c r="FT219" s="75"/>
      <c r="FU219" s="75"/>
      <c r="FV219" s="75"/>
      <c r="FW219" s="75"/>
      <c r="FX219" s="75"/>
      <c r="FY219" s="75"/>
      <c r="FZ219" s="75"/>
      <c r="GA219" s="75"/>
      <c r="GB219" s="75"/>
      <c r="GC219" s="75"/>
      <c r="GD219" s="75"/>
      <c r="GE219" s="75"/>
      <c r="GF219" s="75"/>
      <c r="GG219" s="75"/>
      <c r="GH219" s="75"/>
      <c r="GI219" s="75"/>
      <c r="GJ219" s="75"/>
      <c r="GK219" s="75"/>
      <c r="GL219" s="75"/>
      <c r="GM219" s="75"/>
      <c r="GN219" s="75"/>
      <c r="GO219" s="75"/>
      <c r="GP219" s="75"/>
      <c r="GQ219" s="75"/>
      <c r="GR219" s="75"/>
      <c r="GS219" s="75"/>
      <c r="GT219" s="75"/>
      <c r="GU219" s="75"/>
      <c r="GV219" s="75"/>
      <c r="GW219" s="75"/>
      <c r="GX219" s="75"/>
      <c r="GY219" s="75"/>
      <c r="GZ219" s="75"/>
      <c r="HA219" s="75"/>
      <c r="HB219" s="75"/>
      <c r="HC219" s="75"/>
      <c r="HD219" s="75"/>
      <c r="HE219" s="75"/>
      <c r="HF219" s="75"/>
      <c r="HG219" s="75"/>
      <c r="HH219" s="75"/>
      <c r="HI219" s="75"/>
      <c r="HJ219" s="75"/>
      <c r="HK219" s="75"/>
      <c r="HL219" s="75"/>
      <c r="HM219" s="75"/>
      <c r="HN219" s="75"/>
      <c r="HO219" s="75"/>
      <c r="HP219" s="75"/>
      <c r="HQ219" s="75"/>
      <c r="HR219" s="75"/>
      <c r="HS219" s="75"/>
      <c r="HT219" s="75"/>
      <c r="HU219" s="75"/>
      <c r="HV219" s="75"/>
      <c r="HW219" s="75"/>
      <c r="HX219" s="75"/>
      <c r="HY219" s="75"/>
      <c r="HZ219" s="75"/>
      <c r="IA219" s="75"/>
      <c r="IB219" s="75"/>
      <c r="IC219" s="75"/>
      <c r="ID219" s="75"/>
      <c r="IE219" s="75"/>
      <c r="IF219" s="75"/>
      <c r="IG219" s="75"/>
      <c r="IH219" s="75"/>
      <c r="II219" s="75"/>
      <c r="IJ219" s="75"/>
      <c r="IK219" s="75"/>
      <c r="IL219" s="75"/>
      <c r="IM219" s="75"/>
      <c r="IN219" s="75"/>
      <c r="IO219" s="75"/>
      <c r="IP219" s="75"/>
      <c r="IQ219" s="75"/>
      <c r="IR219" s="75"/>
      <c r="IS219" s="75"/>
      <c r="IT219" s="75"/>
      <c r="IU219" s="75"/>
      <c r="IV219" s="75"/>
      <c r="IW219" s="75"/>
      <c r="IX219" s="75"/>
      <c r="IY219" s="75"/>
      <c r="IZ219" s="75"/>
      <c r="JA219" s="75"/>
      <c r="JB219" s="75"/>
      <c r="JC219" s="75"/>
      <c r="JD219" s="75"/>
      <c r="JE219" s="75"/>
      <c r="JF219" s="75"/>
      <c r="JG219" s="75"/>
      <c r="JH219" s="75"/>
      <c r="JI219" s="75"/>
      <c r="JJ219" s="75"/>
      <c r="JK219" s="75"/>
      <c r="JL219" s="75"/>
      <c r="JM219" s="75"/>
      <c r="JN219" s="75"/>
      <c r="JO219" s="75"/>
      <c r="JP219" s="75"/>
      <c r="JQ219" s="75"/>
      <c r="JR219" s="75"/>
      <c r="JS219" s="75"/>
      <c r="JT219" s="75"/>
      <c r="JU219" s="75"/>
      <c r="JV219" s="75"/>
      <c r="JW219" s="75"/>
      <c r="JX219" s="75"/>
      <c r="JY219" s="75"/>
      <c r="JZ219" s="75"/>
      <c r="KA219" s="75"/>
      <c r="KB219" s="75"/>
      <c r="KC219" s="75"/>
      <c r="KD219" s="75"/>
      <c r="KE219" s="75"/>
      <c r="KF219" s="75"/>
      <c r="KG219" s="75"/>
      <c r="KH219" s="75"/>
      <c r="KI219" s="75"/>
      <c r="KJ219" s="75"/>
      <c r="KK219" s="75"/>
      <c r="KL219" s="75"/>
      <c r="KM219" s="75"/>
      <c r="KN219" s="75"/>
      <c r="KO219" s="75"/>
      <c r="KP219" s="75"/>
      <c r="KQ219" s="75"/>
      <c r="KR219" s="75"/>
      <c r="KS219" s="75"/>
      <c r="KT219" s="75"/>
      <c r="KU219" s="75"/>
      <c r="KV219" s="75"/>
      <c r="KW219" s="75"/>
      <c r="KX219" s="75"/>
      <c r="KY219" s="75"/>
      <c r="KZ219" s="75"/>
      <c r="LA219" s="75"/>
      <c r="LB219" s="75"/>
      <c r="LC219" s="75"/>
      <c r="LD219" s="75"/>
      <c r="LE219" s="75"/>
      <c r="LF219" s="75"/>
      <c r="LG219" s="75"/>
      <c r="LH219" s="75"/>
      <c r="LI219" s="75"/>
      <c r="LJ219" s="75"/>
      <c r="LK219" s="75"/>
      <c r="LL219" s="75"/>
      <c r="LM219" s="75"/>
      <c r="LN219" s="75"/>
      <c r="LO219" s="75"/>
      <c r="LP219" s="75"/>
      <c r="LQ219" s="75"/>
      <c r="LR219" s="75"/>
      <c r="LS219" s="75"/>
      <c r="LT219" s="75"/>
      <c r="LU219" s="75"/>
      <c r="LV219" s="75"/>
      <c r="LW219" s="75"/>
      <c r="LX219" s="75"/>
      <c r="LY219" s="75"/>
      <c r="LZ219" s="75"/>
      <c r="MA219" s="75"/>
      <c r="MB219" s="75"/>
      <c r="MC219" s="75"/>
      <c r="MD219" s="75"/>
      <c r="ME219" s="75"/>
      <c r="MF219" s="75"/>
      <c r="MG219" s="75"/>
      <c r="MH219" s="75"/>
      <c r="MI219" s="75"/>
      <c r="MJ219" s="75"/>
      <c r="MK219" s="75"/>
      <c r="ML219" s="75"/>
      <c r="MM219" s="75"/>
      <c r="MN219" s="75"/>
      <c r="MO219" s="75"/>
      <c r="MP219" s="75"/>
      <c r="MQ219" s="75"/>
      <c r="MR219" s="75"/>
      <c r="MS219" s="75"/>
      <c r="MT219" s="75"/>
      <c r="MU219" s="75"/>
      <c r="MV219" s="75"/>
      <c r="MW219" s="75"/>
      <c r="MX219" s="75"/>
      <c r="MY219" s="75"/>
      <c r="MZ219" s="75"/>
      <c r="NA219" s="75"/>
      <c r="NB219" s="75"/>
      <c r="NC219" s="75"/>
      <c r="ND219" s="75"/>
      <c r="NE219" s="75"/>
      <c r="NF219" s="75"/>
      <c r="NG219" s="75"/>
      <c r="NH219" s="75"/>
      <c r="NI219" s="75"/>
      <c r="NJ219" s="75"/>
      <c r="NK219" s="75"/>
      <c r="NL219" s="75"/>
      <c r="NM219" s="75"/>
      <c r="NN219" s="75"/>
      <c r="NO219" s="75"/>
      <c r="NP219" s="75"/>
      <c r="NQ219" s="75"/>
      <c r="NR219" s="75"/>
      <c r="NS219" s="75"/>
      <c r="NT219" s="75"/>
      <c r="NU219" s="75"/>
      <c r="NV219" s="75"/>
      <c r="NW219" s="75"/>
      <c r="NX219" s="75"/>
      <c r="NY219" s="75"/>
      <c r="NZ219" s="75"/>
      <c r="OA219" s="75"/>
      <c r="OB219" s="75"/>
      <c r="OC219" s="75"/>
      <c r="OD219" s="75"/>
      <c r="OE219" s="75"/>
      <c r="OF219" s="75"/>
      <c r="OG219" s="75"/>
      <c r="OH219" s="75"/>
      <c r="OI219" s="75"/>
      <c r="OJ219" s="75"/>
      <c r="OK219" s="75"/>
      <c r="OL219" s="75"/>
      <c r="OM219" s="75"/>
      <c r="ON219" s="75"/>
      <c r="OO219" s="75"/>
      <c r="OP219" s="75"/>
      <c r="OQ219" s="75"/>
      <c r="OR219" s="75"/>
      <c r="OS219" s="75"/>
      <c r="OT219" s="75"/>
      <c r="OU219" s="75"/>
      <c r="OV219" s="75"/>
      <c r="OW219" s="75"/>
      <c r="OX219" s="75"/>
      <c r="OY219" s="75"/>
      <c r="OZ219" s="75"/>
      <c r="PA219" s="75"/>
      <c r="PB219" s="75"/>
      <c r="PC219" s="75"/>
      <c r="PD219" s="75"/>
      <c r="PE219" s="75"/>
      <c r="PF219" s="75"/>
      <c r="PG219" s="75"/>
      <c r="PH219" s="75"/>
      <c r="PI219" s="75"/>
      <c r="PJ219" s="75"/>
      <c r="PK219" s="75"/>
      <c r="PL219" s="75"/>
      <c r="PM219" s="75"/>
      <c r="PN219" s="75"/>
      <c r="PO219" s="75"/>
      <c r="PP219" s="75"/>
      <c r="PQ219" s="75"/>
      <c r="PR219" s="75"/>
      <c r="PS219" s="75"/>
      <c r="PT219" s="75"/>
      <c r="PU219" s="75"/>
      <c r="PV219" s="75"/>
      <c r="PW219" s="75"/>
      <c r="PX219" s="75"/>
      <c r="PY219" s="75"/>
      <c r="PZ219" s="75"/>
      <c r="QA219" s="75"/>
      <c r="QB219" s="75"/>
      <c r="QC219" s="75"/>
      <c r="QD219" s="75"/>
      <c r="QE219" s="75"/>
      <c r="QF219" s="75"/>
      <c r="QG219" s="75"/>
      <c r="QH219" s="75"/>
      <c r="QI219" s="75"/>
      <c r="QJ219" s="75"/>
      <c r="QK219" s="75"/>
      <c r="QL219" s="75"/>
      <c r="QM219" s="75"/>
      <c r="QN219" s="75"/>
      <c r="QO219" s="75"/>
      <c r="QP219" s="75"/>
      <c r="QQ219" s="75"/>
      <c r="QR219" s="75"/>
      <c r="QS219" s="75"/>
      <c r="QT219" s="75"/>
      <c r="QU219" s="75"/>
      <c r="QV219" s="75"/>
      <c r="QW219" s="75"/>
      <c r="QX219" s="75"/>
      <c r="QY219" s="75"/>
      <c r="QZ219" s="75"/>
      <c r="RA219" s="75"/>
      <c r="RB219" s="75"/>
      <c r="RC219" s="75"/>
      <c r="RD219" s="75"/>
      <c r="RE219" s="75"/>
      <c r="RF219" s="75"/>
      <c r="RG219" s="75"/>
      <c r="RH219" s="75"/>
      <c r="RI219" s="75"/>
      <c r="RJ219" s="75"/>
      <c r="RK219" s="75"/>
      <c r="RL219" s="75"/>
      <c r="RM219" s="75"/>
      <c r="RN219" s="75"/>
      <c r="RO219" s="75"/>
      <c r="RP219" s="75"/>
      <c r="RQ219" s="75"/>
      <c r="RR219" s="75"/>
      <c r="RS219" s="75"/>
      <c r="RT219" s="75"/>
      <c r="RU219" s="75"/>
      <c r="RV219" s="75"/>
      <c r="RW219" s="75"/>
      <c r="RX219" s="75"/>
      <c r="RY219" s="75"/>
      <c r="RZ219" s="75"/>
      <c r="SA219" s="75"/>
      <c r="SB219" s="75"/>
      <c r="SC219" s="75"/>
      <c r="SD219" s="75"/>
      <c r="SE219" s="75"/>
      <c r="SF219" s="75"/>
      <c r="SG219" s="75"/>
      <c r="SH219" s="75"/>
      <c r="SI219" s="75"/>
      <c r="SJ219" s="75"/>
      <c r="SK219" s="75"/>
      <c r="SL219" s="75"/>
      <c r="SM219" s="75"/>
      <c r="SN219" s="75"/>
      <c r="SO219" s="75"/>
      <c r="SP219" s="75"/>
      <c r="SQ219" s="75"/>
      <c r="SR219" s="75"/>
      <c r="SS219" s="75"/>
      <c r="ST219" s="75"/>
      <c r="SU219" s="75"/>
      <c r="SV219" s="75"/>
      <c r="SW219" s="75"/>
      <c r="SX219" s="75"/>
      <c r="SY219" s="75"/>
      <c r="SZ219" s="75"/>
      <c r="TA219" s="75"/>
      <c r="TB219" s="75"/>
      <c r="TC219" s="75"/>
      <c r="TD219" s="75"/>
      <c r="TE219" s="75"/>
      <c r="TF219" s="75"/>
      <c r="TG219" s="75"/>
      <c r="TH219" s="75"/>
      <c r="TI219" s="75"/>
      <c r="TJ219" s="75"/>
      <c r="TK219" s="75"/>
      <c r="TL219" s="75"/>
      <c r="TM219" s="75"/>
      <c r="TN219" s="75"/>
      <c r="TO219" s="75"/>
      <c r="TP219" s="75"/>
      <c r="TQ219" s="75"/>
      <c r="TR219" s="75"/>
      <c r="TS219" s="75"/>
      <c r="TT219" s="75"/>
      <c r="TU219" s="75"/>
      <c r="TV219" s="75"/>
      <c r="TW219" s="75"/>
      <c r="TX219" s="75"/>
      <c r="TY219" s="75"/>
      <c r="TZ219" s="75"/>
      <c r="UA219" s="75"/>
      <c r="UB219" s="75"/>
      <c r="UC219" s="75"/>
      <c r="UD219" s="75"/>
      <c r="UE219" s="75"/>
      <c r="UF219" s="75"/>
      <c r="UG219" s="75"/>
      <c r="UH219" s="75"/>
      <c r="UI219" s="75"/>
      <c r="UJ219" s="75"/>
      <c r="UK219" s="75"/>
      <c r="UL219" s="75"/>
      <c r="UM219" s="75"/>
      <c r="UN219" s="75"/>
      <c r="UO219" s="75"/>
      <c r="UP219" s="75"/>
      <c r="UQ219" s="75"/>
      <c r="UR219" s="75"/>
      <c r="US219" s="75"/>
      <c r="UT219" s="75"/>
      <c r="UU219" s="75"/>
      <c r="UV219" s="75"/>
      <c r="UW219" s="75"/>
      <c r="UX219" s="75"/>
      <c r="UY219" s="75"/>
      <c r="UZ219" s="75"/>
      <c r="VA219" s="75"/>
      <c r="VB219" s="75"/>
      <c r="VC219" s="75"/>
      <c r="VD219" s="75"/>
      <c r="VE219" s="75"/>
      <c r="VF219" s="75"/>
      <c r="VG219" s="75"/>
      <c r="VH219" s="75"/>
      <c r="VI219" s="75"/>
      <c r="VJ219" s="75"/>
      <c r="VK219" s="75"/>
      <c r="VL219" s="75"/>
      <c r="VM219" s="75"/>
      <c r="VN219" s="75"/>
      <c r="VO219" s="75"/>
      <c r="VP219" s="75"/>
      <c r="VQ219" s="75"/>
      <c r="VR219" s="75"/>
      <c r="VS219" s="75"/>
      <c r="VT219" s="75"/>
      <c r="VU219" s="75"/>
      <c r="VV219" s="75"/>
      <c r="VW219" s="75"/>
      <c r="VX219" s="75"/>
      <c r="VY219" s="75"/>
      <c r="VZ219" s="75"/>
      <c r="WA219" s="75"/>
      <c r="WB219" s="75"/>
      <c r="WC219" s="75"/>
      <c r="WD219" s="75"/>
      <c r="WE219" s="75"/>
      <c r="WF219" s="75"/>
      <c r="WG219" s="75"/>
      <c r="WH219" s="75"/>
      <c r="WI219" s="75"/>
      <c r="WJ219" s="75"/>
      <c r="WK219" s="75"/>
      <c r="WL219" s="75"/>
      <c r="WM219" s="75"/>
      <c r="WN219" s="75"/>
      <c r="WO219" s="75"/>
      <c r="WP219" s="75"/>
      <c r="WQ219" s="75"/>
      <c r="WR219" s="75"/>
      <c r="WS219" s="75"/>
      <c r="WT219" s="75"/>
      <c r="WU219" s="75"/>
      <c r="WV219" s="75"/>
      <c r="WW219" s="75"/>
      <c r="WX219" s="75"/>
      <c r="WY219" s="75"/>
      <c r="WZ219" s="75"/>
      <c r="XA219" s="75"/>
      <c r="XB219" s="75"/>
      <c r="XC219" s="75"/>
      <c r="XD219" s="75"/>
      <c r="XE219" s="75"/>
      <c r="XF219" s="75"/>
      <c r="XG219" s="75"/>
      <c r="XH219" s="75"/>
      <c r="XI219" s="75"/>
      <c r="XJ219" s="75"/>
      <c r="XK219" s="75"/>
      <c r="XL219" s="75"/>
      <c r="XM219" s="75"/>
      <c r="XN219" s="75"/>
      <c r="XO219" s="75"/>
      <c r="XP219" s="75"/>
      <c r="XQ219" s="75"/>
      <c r="XR219" s="75"/>
      <c r="XS219" s="75"/>
      <c r="XT219" s="75"/>
      <c r="XU219" s="75"/>
      <c r="XV219" s="75"/>
      <c r="XW219" s="75"/>
      <c r="XX219" s="75"/>
      <c r="XY219" s="75"/>
      <c r="XZ219" s="75"/>
      <c r="YA219" s="75"/>
      <c r="YB219" s="75"/>
      <c r="YC219" s="75"/>
      <c r="YD219" s="75"/>
      <c r="YE219" s="75"/>
      <c r="YF219" s="75"/>
      <c r="YG219" s="75"/>
      <c r="YH219" s="75"/>
      <c r="YI219" s="75"/>
      <c r="YJ219" s="75"/>
      <c r="YK219" s="75"/>
      <c r="YL219" s="75"/>
      <c r="YM219" s="75"/>
      <c r="YN219" s="75"/>
      <c r="YO219" s="75"/>
      <c r="YP219" s="75"/>
      <c r="YQ219" s="75"/>
      <c r="YR219" s="75"/>
      <c r="YS219" s="75"/>
      <c r="YT219" s="75"/>
      <c r="YU219" s="75"/>
      <c r="YV219" s="75"/>
      <c r="YW219" s="75"/>
      <c r="YX219" s="75"/>
      <c r="YY219" s="75"/>
      <c r="YZ219" s="75"/>
      <c r="ZA219" s="75"/>
      <c r="ZB219" s="75"/>
      <c r="ZC219" s="75"/>
      <c r="ZD219" s="75"/>
      <c r="ZE219" s="75"/>
      <c r="ZF219" s="75"/>
      <c r="ZG219" s="75"/>
      <c r="ZH219" s="75"/>
      <c r="ZI219" s="75"/>
      <c r="ZJ219" s="75"/>
      <c r="ZK219" s="75"/>
      <c r="ZL219" s="75"/>
      <c r="ZM219" s="75"/>
      <c r="ZN219" s="75"/>
      <c r="ZO219" s="75"/>
      <c r="ZP219" s="75"/>
      <c r="ZQ219" s="75"/>
      <c r="ZR219" s="75"/>
      <c r="ZS219" s="75"/>
      <c r="ZT219" s="75"/>
      <c r="ZU219" s="75"/>
      <c r="ZV219" s="75"/>
      <c r="ZW219" s="75"/>
      <c r="ZX219" s="75"/>
      <c r="ZY219" s="75"/>
      <c r="ZZ219" s="75"/>
      <c r="AAA219" s="75"/>
      <c r="AAB219" s="75"/>
      <c r="AAC219" s="75"/>
      <c r="AAD219" s="75"/>
      <c r="AAE219" s="75"/>
      <c r="AAF219" s="75"/>
      <c r="AAG219" s="75"/>
      <c r="AAH219" s="75"/>
      <c r="AAI219" s="75"/>
      <c r="AAJ219" s="75"/>
      <c r="AAK219" s="75"/>
      <c r="AAL219" s="75"/>
      <c r="AAM219" s="75"/>
      <c r="AAN219" s="75"/>
      <c r="AAO219" s="75"/>
      <c r="AAP219" s="75"/>
      <c r="AAQ219" s="75"/>
      <c r="AAR219" s="75"/>
      <c r="AAS219" s="75"/>
      <c r="AAT219" s="75"/>
      <c r="AAU219" s="75"/>
      <c r="AAV219" s="75"/>
      <c r="AAW219" s="75"/>
      <c r="AAX219" s="75"/>
      <c r="AAY219" s="75"/>
      <c r="AAZ219" s="75"/>
      <c r="ABA219" s="75"/>
      <c r="ABB219" s="75"/>
      <c r="ABC219" s="75"/>
      <c r="ABD219" s="75"/>
      <c r="ABE219" s="75"/>
      <c r="ABF219" s="75"/>
      <c r="ABG219" s="75"/>
      <c r="ABH219" s="75"/>
      <c r="ABI219" s="75"/>
      <c r="ABJ219" s="75"/>
      <c r="ABK219" s="75"/>
      <c r="ABL219" s="75"/>
      <c r="ABM219" s="75"/>
      <c r="ABN219" s="75"/>
      <c r="ABO219" s="75"/>
      <c r="ABP219" s="75"/>
      <c r="ABQ219" s="75"/>
      <c r="ABR219" s="75"/>
      <c r="ABS219" s="75"/>
      <c r="ABT219" s="75"/>
      <c r="ABU219" s="75"/>
      <c r="ABV219" s="75"/>
      <c r="ABW219" s="75"/>
      <c r="ABX219" s="75"/>
      <c r="ABY219" s="75"/>
      <c r="ABZ219" s="75"/>
      <c r="ACA219" s="75"/>
      <c r="ACB219" s="75"/>
      <c r="ACC219" s="75"/>
      <c r="ACD219" s="75"/>
      <c r="ACE219" s="75"/>
      <c r="ACF219" s="75"/>
      <c r="ACG219" s="75"/>
      <c r="ACH219" s="75"/>
      <c r="ACI219" s="75"/>
      <c r="ACJ219" s="75"/>
      <c r="ACK219" s="75"/>
      <c r="ACL219" s="75"/>
      <c r="ACM219" s="75"/>
      <c r="ACN219" s="75"/>
      <c r="ACO219" s="75"/>
      <c r="ACP219" s="75"/>
      <c r="ACQ219" s="75"/>
      <c r="ACR219" s="75"/>
      <c r="ACS219" s="75"/>
      <c r="ACT219" s="75"/>
      <c r="ACU219" s="75"/>
      <c r="ACV219" s="75"/>
      <c r="ACW219" s="75"/>
      <c r="ACX219" s="75"/>
      <c r="ACY219" s="75"/>
      <c r="ACZ219" s="75"/>
      <c r="ADA219" s="75"/>
      <c r="ADB219" s="75"/>
      <c r="ADC219" s="75"/>
      <c r="ADD219" s="75"/>
      <c r="ADE219" s="75"/>
      <c r="ADF219" s="75"/>
      <c r="ADG219" s="75"/>
      <c r="ADH219" s="75"/>
      <c r="ADI219" s="75"/>
      <c r="ADJ219" s="75"/>
      <c r="ADK219" s="75"/>
      <c r="ADL219" s="75"/>
      <c r="ADM219" s="75"/>
      <c r="ADN219" s="75"/>
      <c r="ADO219" s="75"/>
      <c r="ADP219" s="75"/>
      <c r="ADQ219" s="75"/>
      <c r="ADR219" s="75"/>
      <c r="ADS219" s="75"/>
      <c r="ADT219" s="75"/>
      <c r="ADU219" s="75"/>
      <c r="ADV219" s="75"/>
      <c r="ADW219" s="75"/>
      <c r="ADX219" s="75"/>
      <c r="ADY219" s="75"/>
      <c r="ADZ219" s="75"/>
      <c r="AEA219" s="75"/>
      <c r="AEB219" s="75"/>
      <c r="AEC219" s="75"/>
      <c r="AED219" s="75"/>
      <c r="AEE219" s="75"/>
      <c r="AEF219" s="75"/>
      <c r="AEG219" s="75"/>
      <c r="AEH219" s="75"/>
      <c r="AEI219" s="75"/>
      <c r="AEJ219" s="75"/>
      <c r="AEK219" s="75"/>
      <c r="AEL219" s="75"/>
      <c r="AEM219" s="75"/>
      <c r="AEN219" s="75"/>
      <c r="AEO219" s="75"/>
      <c r="AEP219" s="75"/>
      <c r="AEQ219" s="75"/>
      <c r="AER219" s="75"/>
      <c r="AES219" s="75"/>
      <c r="AET219" s="75"/>
      <c r="AEU219" s="75"/>
      <c r="AEV219" s="75"/>
      <c r="AEW219" s="75"/>
      <c r="AEX219" s="75"/>
      <c r="AEY219" s="75"/>
      <c r="AEZ219" s="75"/>
      <c r="AFA219" s="75"/>
      <c r="AFB219" s="75"/>
      <c r="AFC219" s="75"/>
      <c r="AFD219" s="75"/>
      <c r="AFE219" s="75"/>
      <c r="AFF219" s="75"/>
      <c r="AFG219" s="75"/>
      <c r="AFH219" s="75"/>
      <c r="AFI219" s="75"/>
      <c r="AFJ219" s="75"/>
      <c r="AFK219" s="75"/>
      <c r="AFL219" s="75"/>
      <c r="AFM219" s="75"/>
      <c r="AFN219" s="75"/>
      <c r="AFO219" s="75"/>
      <c r="AFP219" s="75"/>
      <c r="AFQ219" s="75"/>
      <c r="AFR219" s="75"/>
      <c r="AFS219" s="75"/>
      <c r="AFT219" s="75"/>
      <c r="AFU219" s="75"/>
      <c r="AFV219" s="75"/>
      <c r="AFW219" s="75"/>
      <c r="AFX219" s="75"/>
      <c r="AFY219" s="75"/>
      <c r="AFZ219" s="75"/>
      <c r="AGA219" s="75"/>
      <c r="AGB219" s="75"/>
      <c r="AGC219" s="75"/>
      <c r="AGD219" s="75"/>
      <c r="AGE219" s="75"/>
      <c r="AGF219" s="75"/>
      <c r="AGG219" s="75"/>
      <c r="AGH219" s="75"/>
      <c r="AGI219" s="75"/>
      <c r="AGJ219" s="75"/>
      <c r="AGK219" s="75"/>
      <c r="AGL219" s="75"/>
      <c r="AGM219" s="75"/>
      <c r="AGN219" s="75"/>
      <c r="AGO219" s="75"/>
      <c r="AGP219" s="75"/>
      <c r="AGQ219" s="75"/>
      <c r="AGR219" s="75"/>
      <c r="AGS219" s="75"/>
      <c r="AGT219" s="75"/>
      <c r="AGU219" s="75"/>
      <c r="AGV219" s="75"/>
      <c r="AGW219" s="75"/>
      <c r="AGX219" s="75"/>
      <c r="AGY219" s="75"/>
      <c r="AGZ219" s="75"/>
      <c r="AHA219" s="75"/>
      <c r="AHB219" s="75"/>
      <c r="AHC219" s="75"/>
      <c r="AHD219" s="75"/>
      <c r="AHE219" s="75"/>
      <c r="AHF219" s="75"/>
      <c r="AHG219" s="75"/>
      <c r="AHH219" s="75"/>
      <c r="AHI219" s="75"/>
      <c r="AHJ219" s="75"/>
      <c r="AHK219" s="75"/>
      <c r="AHL219" s="75"/>
      <c r="AHM219" s="75"/>
      <c r="AHN219" s="75"/>
      <c r="AHO219" s="75"/>
      <c r="AHP219" s="75"/>
      <c r="AHQ219" s="75"/>
      <c r="AHR219" s="75"/>
      <c r="AHS219" s="75"/>
      <c r="AHT219" s="75"/>
      <c r="AHU219" s="75"/>
      <c r="AHV219" s="75"/>
      <c r="AHW219" s="75"/>
      <c r="AHX219" s="75"/>
      <c r="AHY219" s="75"/>
      <c r="AHZ219" s="75"/>
      <c r="AIA219" s="75"/>
      <c r="AIB219" s="75"/>
      <c r="AIC219" s="75"/>
      <c r="AID219" s="75"/>
      <c r="AIE219" s="75"/>
      <c r="AIF219" s="75"/>
      <c r="AIG219" s="75"/>
      <c r="AIH219" s="75"/>
      <c r="AII219" s="75"/>
      <c r="AIJ219" s="75"/>
      <c r="AIK219" s="75"/>
      <c r="AIL219" s="75"/>
      <c r="AIM219" s="75"/>
      <c r="AIN219" s="75"/>
      <c r="AIO219" s="75"/>
      <c r="AIP219" s="75"/>
      <c r="AIQ219" s="75"/>
      <c r="AIR219" s="75"/>
      <c r="AIS219" s="75"/>
      <c r="AIT219" s="75"/>
      <c r="AIU219" s="75"/>
      <c r="AIV219" s="75"/>
      <c r="AIW219" s="75"/>
      <c r="AIX219" s="75"/>
      <c r="AIY219" s="75"/>
      <c r="AIZ219" s="75"/>
      <c r="AJA219" s="75"/>
      <c r="AJB219" s="75"/>
      <c r="AJC219" s="75"/>
      <c r="AJD219" s="75"/>
      <c r="AJE219" s="75"/>
      <c r="AJF219" s="75"/>
      <c r="AJG219" s="75"/>
      <c r="AJH219" s="75"/>
      <c r="AJI219" s="75"/>
      <c r="AJJ219" s="75"/>
      <c r="AJK219" s="75"/>
      <c r="AJL219" s="75"/>
      <c r="AJM219" s="75"/>
      <c r="AJN219" s="75"/>
      <c r="AJO219" s="75"/>
      <c r="AJP219" s="75"/>
      <c r="AJQ219" s="75"/>
      <c r="AJR219" s="75"/>
      <c r="AJS219" s="75"/>
      <c r="AJT219" s="75"/>
      <c r="AJU219" s="75"/>
      <c r="AJV219" s="75"/>
      <c r="AJW219" s="75"/>
      <c r="AJX219" s="75"/>
      <c r="AJY219" s="75"/>
      <c r="AJZ219" s="75"/>
      <c r="AKA219" s="75"/>
      <c r="AKB219" s="75"/>
      <c r="AKC219" s="75"/>
      <c r="AKD219" s="75"/>
      <c r="AKE219" s="75"/>
      <c r="AKF219" s="75"/>
      <c r="AKG219" s="75"/>
      <c r="AKH219" s="75"/>
      <c r="AKI219" s="75"/>
      <c r="AKJ219" s="75"/>
      <c r="AKK219" s="75"/>
      <c r="AKL219" s="75"/>
      <c r="AKM219" s="75"/>
      <c r="AKN219" s="75"/>
      <c r="AKO219" s="75"/>
      <c r="AKP219" s="75"/>
      <c r="AKQ219" s="75"/>
      <c r="AKR219" s="75"/>
      <c r="AKS219" s="75"/>
      <c r="AKT219" s="75"/>
      <c r="AKU219" s="75"/>
      <c r="AKV219" s="75"/>
      <c r="AKW219" s="75"/>
      <c r="AKX219" s="75"/>
      <c r="AKY219" s="75"/>
      <c r="AKZ219" s="75"/>
      <c r="ALA219" s="75"/>
      <c r="ALB219" s="75"/>
      <c r="ALC219" s="75"/>
      <c r="ALD219" s="75"/>
      <c r="ALE219" s="75"/>
      <c r="ALF219" s="75"/>
      <c r="ALG219" s="75"/>
      <c r="ALH219" s="75"/>
      <c r="ALI219" s="75"/>
      <c r="ALJ219" s="75"/>
      <c r="ALK219" s="75"/>
      <c r="ALL219" s="75"/>
      <c r="ALM219" s="75"/>
      <c r="ALN219" s="75"/>
      <c r="ALO219" s="75"/>
      <c r="ALP219" s="75"/>
      <c r="ALQ219" s="75"/>
      <c r="ALR219" s="75"/>
      <c r="ALS219" s="75"/>
      <c r="ALT219" s="75"/>
      <c r="ALU219" s="75"/>
      <c r="ALV219" s="75"/>
      <c r="ALW219" s="75"/>
      <c r="ALX219" s="75"/>
      <c r="ALY219" s="75"/>
      <c r="ALZ219" s="75"/>
      <c r="AMA219" s="75"/>
      <c r="AMB219" s="75"/>
      <c r="AMC219" s="75"/>
      <c r="AMD219" s="75"/>
      <c r="AME219" s="75"/>
      <c r="AMF219" s="75"/>
      <c r="AMG219" s="75"/>
      <c r="AMH219" s="75"/>
      <c r="AMI219" s="75"/>
    </row>
    <row r="220" spans="1:1023" s="14" customFormat="1" ht="14.5" x14ac:dyDescent="0.35">
      <c r="A220" s="15" t="s">
        <v>37</v>
      </c>
      <c r="B220" s="16" t="s">
        <v>765</v>
      </c>
      <c r="C220" s="39" t="s">
        <v>766</v>
      </c>
      <c r="D220" s="15" t="s">
        <v>767</v>
      </c>
      <c r="E220" s="18">
        <v>44082</v>
      </c>
      <c r="F220" s="18">
        <v>45542</v>
      </c>
      <c r="G220" s="32">
        <v>414646.96</v>
      </c>
      <c r="H220" s="20">
        <v>45167</v>
      </c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2"/>
      <c r="JJ220" s="12"/>
      <c r="JK220" s="12"/>
      <c r="JL220" s="12"/>
      <c r="JM220" s="12"/>
      <c r="JN220" s="12"/>
      <c r="JO220" s="12"/>
      <c r="JP220" s="12"/>
      <c r="JQ220" s="12"/>
      <c r="JR220" s="12"/>
      <c r="JS220" s="12"/>
      <c r="JT220" s="12"/>
      <c r="JU220" s="12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2"/>
      <c r="OF220" s="12"/>
      <c r="OG220" s="12"/>
      <c r="OH220" s="12"/>
      <c r="OI220" s="12"/>
      <c r="OJ220" s="12"/>
      <c r="OK220" s="12"/>
      <c r="OL220" s="12"/>
      <c r="OM220" s="12"/>
      <c r="ON220" s="12"/>
      <c r="OO220" s="12"/>
      <c r="OP220" s="12"/>
      <c r="OQ220" s="12"/>
      <c r="OR220" s="12"/>
      <c r="OS220" s="12"/>
      <c r="OT220" s="12"/>
      <c r="OU220" s="12"/>
      <c r="OV220" s="12"/>
      <c r="OW220" s="12"/>
      <c r="OX220" s="12"/>
      <c r="OY220" s="12"/>
      <c r="OZ220" s="12"/>
      <c r="PA220" s="12"/>
      <c r="PB220" s="12"/>
      <c r="PC220" s="12"/>
      <c r="PD220" s="12"/>
      <c r="PE220" s="12"/>
      <c r="PF220" s="12"/>
      <c r="PG220" s="12"/>
      <c r="PH220" s="12"/>
      <c r="PI220" s="12"/>
      <c r="PJ220" s="12"/>
      <c r="PK220" s="12"/>
      <c r="PL220" s="12"/>
      <c r="PM220" s="12"/>
      <c r="PN220" s="12"/>
      <c r="PO220" s="12"/>
      <c r="PP220" s="12"/>
      <c r="PQ220" s="12"/>
      <c r="PR220" s="12"/>
      <c r="PS220" s="12"/>
      <c r="PT220" s="12"/>
      <c r="PU220" s="12"/>
      <c r="PV220" s="12"/>
      <c r="PW220" s="12"/>
      <c r="PX220" s="12"/>
      <c r="PY220" s="12"/>
      <c r="PZ220" s="12"/>
      <c r="QA220" s="12"/>
      <c r="QB220" s="12"/>
      <c r="QC220" s="12"/>
      <c r="QD220" s="12"/>
      <c r="QE220" s="12"/>
      <c r="QF220" s="12"/>
      <c r="QG220" s="12"/>
      <c r="QH220" s="12"/>
      <c r="QI220" s="12"/>
      <c r="QJ220" s="12"/>
      <c r="QK220" s="12"/>
      <c r="QL220" s="12"/>
      <c r="QM220" s="12"/>
      <c r="QN220" s="12"/>
      <c r="QO220" s="12"/>
      <c r="QP220" s="12"/>
      <c r="QQ220" s="12"/>
      <c r="QR220" s="12"/>
      <c r="QS220" s="12"/>
      <c r="QT220" s="12"/>
      <c r="QU220" s="12"/>
      <c r="QV220" s="12"/>
      <c r="QW220" s="12"/>
      <c r="QX220" s="12"/>
      <c r="QY220" s="12"/>
      <c r="QZ220" s="12"/>
      <c r="RA220" s="12"/>
      <c r="RB220" s="12"/>
      <c r="RC220" s="12"/>
      <c r="RD220" s="12"/>
      <c r="RE220" s="12"/>
      <c r="RF220" s="12"/>
      <c r="RG220" s="12"/>
      <c r="RH220" s="12"/>
      <c r="RI220" s="12"/>
      <c r="RJ220" s="12"/>
      <c r="RK220" s="12"/>
      <c r="RL220" s="12"/>
      <c r="RM220" s="12"/>
      <c r="RN220" s="12"/>
      <c r="RO220" s="12"/>
      <c r="RP220" s="12"/>
      <c r="RQ220" s="12"/>
      <c r="RR220" s="12"/>
      <c r="RS220" s="12"/>
      <c r="RT220" s="12"/>
      <c r="RU220" s="12"/>
      <c r="RV220" s="12"/>
      <c r="RW220" s="12"/>
      <c r="RX220" s="12"/>
      <c r="RY220" s="12"/>
      <c r="RZ220" s="12"/>
      <c r="SA220" s="12"/>
      <c r="SB220" s="12"/>
      <c r="SC220" s="12"/>
      <c r="SD220" s="12"/>
      <c r="SE220" s="12"/>
      <c r="SF220" s="12"/>
      <c r="SG220" s="12"/>
      <c r="SH220" s="12"/>
      <c r="SI220" s="12"/>
      <c r="SJ220" s="12"/>
      <c r="SK220" s="12"/>
      <c r="SL220" s="12"/>
      <c r="SM220" s="12"/>
      <c r="SN220" s="12"/>
      <c r="SO220" s="12"/>
      <c r="SP220" s="12"/>
      <c r="SQ220" s="12"/>
      <c r="SR220" s="12"/>
      <c r="SS220" s="12"/>
      <c r="ST220" s="12"/>
      <c r="SU220" s="12"/>
      <c r="SV220" s="12"/>
      <c r="SW220" s="12"/>
      <c r="SX220" s="12"/>
      <c r="SY220" s="12"/>
      <c r="SZ220" s="12"/>
      <c r="TA220" s="12"/>
      <c r="TB220" s="12"/>
      <c r="TC220" s="12"/>
      <c r="TD220" s="12"/>
      <c r="TE220" s="12"/>
      <c r="TF220" s="12"/>
      <c r="TG220" s="12"/>
      <c r="TH220" s="12"/>
      <c r="TI220" s="12"/>
      <c r="TJ220" s="12"/>
      <c r="TK220" s="12"/>
      <c r="TL220" s="12"/>
      <c r="TM220" s="12"/>
      <c r="TN220" s="12"/>
      <c r="TO220" s="12"/>
      <c r="TP220" s="12"/>
      <c r="TQ220" s="12"/>
      <c r="TR220" s="12"/>
      <c r="TS220" s="12"/>
      <c r="TT220" s="12"/>
      <c r="TU220" s="12"/>
      <c r="TV220" s="12"/>
      <c r="TW220" s="12"/>
      <c r="TX220" s="12"/>
      <c r="TY220" s="12"/>
      <c r="TZ220" s="12"/>
      <c r="UA220" s="12"/>
      <c r="UB220" s="12"/>
      <c r="UC220" s="12"/>
      <c r="UD220" s="12"/>
      <c r="UE220" s="12"/>
      <c r="UF220" s="12"/>
      <c r="UG220" s="12"/>
      <c r="UH220" s="12"/>
      <c r="UI220" s="12"/>
      <c r="UJ220" s="12"/>
      <c r="UK220" s="12"/>
      <c r="UL220" s="12"/>
      <c r="UM220" s="12"/>
      <c r="UN220" s="12"/>
      <c r="UO220" s="12"/>
      <c r="UP220" s="12"/>
      <c r="UQ220" s="12"/>
      <c r="UR220" s="12"/>
      <c r="US220" s="12"/>
      <c r="UT220" s="12"/>
      <c r="UU220" s="12"/>
      <c r="UV220" s="12"/>
      <c r="UW220" s="12"/>
      <c r="UX220" s="12"/>
      <c r="UY220" s="12"/>
      <c r="UZ220" s="12"/>
      <c r="VA220" s="12"/>
      <c r="VB220" s="12"/>
      <c r="VC220" s="12"/>
      <c r="VD220" s="12"/>
      <c r="VE220" s="12"/>
      <c r="VF220" s="12"/>
      <c r="VG220" s="12"/>
      <c r="VH220" s="12"/>
      <c r="VI220" s="12"/>
      <c r="VJ220" s="12"/>
      <c r="VK220" s="12"/>
      <c r="VL220" s="12"/>
      <c r="VM220" s="12"/>
      <c r="VN220" s="12"/>
      <c r="VO220" s="12"/>
      <c r="VP220" s="12"/>
      <c r="VQ220" s="12"/>
      <c r="VR220" s="12"/>
      <c r="VS220" s="12"/>
      <c r="VT220" s="12"/>
      <c r="VU220" s="12"/>
      <c r="VV220" s="12"/>
      <c r="VW220" s="12"/>
      <c r="VX220" s="12"/>
      <c r="VY220" s="12"/>
      <c r="VZ220" s="12"/>
      <c r="WA220" s="12"/>
      <c r="WB220" s="12"/>
      <c r="WC220" s="12"/>
      <c r="WD220" s="12"/>
      <c r="WE220" s="12"/>
      <c r="WF220" s="12"/>
      <c r="WG220" s="12"/>
      <c r="WH220" s="12"/>
      <c r="WI220" s="12"/>
      <c r="WJ220" s="12"/>
      <c r="WK220" s="12"/>
      <c r="WL220" s="12"/>
      <c r="WM220" s="12"/>
      <c r="WN220" s="12"/>
      <c r="WO220" s="12"/>
      <c r="WP220" s="12"/>
      <c r="WQ220" s="12"/>
      <c r="WR220" s="12"/>
      <c r="WS220" s="12"/>
      <c r="WT220" s="12"/>
      <c r="WU220" s="12"/>
      <c r="WV220" s="12"/>
      <c r="WW220" s="12"/>
      <c r="WX220" s="12"/>
      <c r="WY220" s="12"/>
      <c r="WZ220" s="12"/>
      <c r="XA220" s="12"/>
      <c r="XB220" s="12"/>
      <c r="XC220" s="12"/>
      <c r="XD220" s="12"/>
      <c r="XE220" s="12"/>
      <c r="XF220" s="12"/>
      <c r="XG220" s="12"/>
      <c r="XH220" s="12"/>
      <c r="XI220" s="12"/>
      <c r="XJ220" s="12"/>
      <c r="XK220" s="12"/>
      <c r="XL220" s="12"/>
      <c r="XM220" s="12"/>
      <c r="XN220" s="12"/>
      <c r="XO220" s="12"/>
      <c r="XP220" s="12"/>
      <c r="XQ220" s="12"/>
      <c r="XR220" s="12"/>
      <c r="XS220" s="12"/>
      <c r="XT220" s="12"/>
      <c r="XU220" s="12"/>
      <c r="XV220" s="12"/>
      <c r="XW220" s="12"/>
      <c r="XX220" s="12"/>
      <c r="XY220" s="12"/>
      <c r="XZ220" s="12"/>
      <c r="YA220" s="12"/>
      <c r="YB220" s="12"/>
      <c r="YC220" s="12"/>
      <c r="YD220" s="12"/>
      <c r="YE220" s="12"/>
      <c r="YF220" s="12"/>
      <c r="YG220" s="12"/>
      <c r="YH220" s="12"/>
      <c r="YI220" s="12"/>
      <c r="YJ220" s="12"/>
      <c r="YK220" s="12"/>
      <c r="YL220" s="12"/>
      <c r="YM220" s="12"/>
      <c r="YN220" s="12"/>
      <c r="YO220" s="12"/>
      <c r="YP220" s="12"/>
      <c r="YQ220" s="12"/>
      <c r="YR220" s="12"/>
      <c r="YS220" s="12"/>
      <c r="YT220" s="12"/>
      <c r="YU220" s="12"/>
      <c r="YV220" s="12"/>
      <c r="YW220" s="12"/>
      <c r="YX220" s="12"/>
      <c r="YY220" s="12"/>
      <c r="YZ220" s="12"/>
      <c r="ZA220" s="12"/>
      <c r="ZB220" s="12"/>
      <c r="ZC220" s="12"/>
      <c r="ZD220" s="12"/>
      <c r="ZE220" s="12"/>
      <c r="ZF220" s="12"/>
      <c r="ZG220" s="12"/>
      <c r="ZH220" s="12"/>
      <c r="ZI220" s="12"/>
      <c r="ZJ220" s="12"/>
      <c r="ZK220" s="12"/>
      <c r="ZL220" s="12"/>
      <c r="ZM220" s="12"/>
      <c r="ZN220" s="12"/>
      <c r="ZO220" s="12"/>
      <c r="ZP220" s="12"/>
      <c r="ZQ220" s="12"/>
      <c r="ZR220" s="12"/>
      <c r="ZS220" s="12"/>
      <c r="ZT220" s="12"/>
      <c r="ZU220" s="12"/>
      <c r="ZV220" s="12"/>
      <c r="ZW220" s="12"/>
      <c r="ZX220" s="12"/>
      <c r="ZY220" s="12"/>
      <c r="ZZ220" s="12"/>
      <c r="AAA220" s="12"/>
      <c r="AAB220" s="12"/>
      <c r="AAC220" s="12"/>
      <c r="AAD220" s="12"/>
      <c r="AAE220" s="12"/>
      <c r="AAF220" s="12"/>
      <c r="AAG220" s="12"/>
      <c r="AAH220" s="12"/>
      <c r="AAI220" s="12"/>
      <c r="AAJ220" s="12"/>
      <c r="AAK220" s="12"/>
      <c r="AAL220" s="12"/>
      <c r="AAM220" s="12"/>
      <c r="AAN220" s="12"/>
      <c r="AAO220" s="12"/>
      <c r="AAP220" s="12"/>
      <c r="AAQ220" s="12"/>
      <c r="AAR220" s="12"/>
      <c r="AAS220" s="12"/>
      <c r="AAT220" s="12"/>
      <c r="AAU220" s="12"/>
      <c r="AAV220" s="12"/>
      <c r="AAW220" s="12"/>
      <c r="AAX220" s="12"/>
      <c r="AAY220" s="12"/>
      <c r="AAZ220" s="12"/>
      <c r="ABA220" s="12"/>
      <c r="ABB220" s="12"/>
      <c r="ABC220" s="12"/>
      <c r="ABD220" s="12"/>
      <c r="ABE220" s="12"/>
      <c r="ABF220" s="12"/>
      <c r="ABG220" s="12"/>
      <c r="ABH220" s="12"/>
      <c r="ABI220" s="12"/>
      <c r="ABJ220" s="12"/>
      <c r="ABK220" s="12"/>
      <c r="ABL220" s="12"/>
      <c r="ABM220" s="12"/>
      <c r="ABN220" s="12"/>
      <c r="ABO220" s="12"/>
      <c r="ABP220" s="12"/>
      <c r="ABQ220" s="12"/>
      <c r="ABR220" s="12"/>
      <c r="ABS220" s="12"/>
      <c r="ABT220" s="12"/>
      <c r="ABU220" s="12"/>
      <c r="ABV220" s="12"/>
      <c r="ABW220" s="12"/>
      <c r="ABX220" s="12"/>
      <c r="ABY220" s="12"/>
      <c r="ABZ220" s="12"/>
      <c r="ACA220" s="12"/>
      <c r="ACB220" s="12"/>
      <c r="ACC220" s="12"/>
      <c r="ACD220" s="12"/>
      <c r="ACE220" s="12"/>
      <c r="ACF220" s="12"/>
      <c r="ACG220" s="12"/>
      <c r="ACH220" s="12"/>
      <c r="ACI220" s="12"/>
      <c r="ACJ220" s="12"/>
      <c r="ACK220" s="12"/>
      <c r="ACL220" s="12"/>
      <c r="ACM220" s="12"/>
      <c r="ACN220" s="12"/>
      <c r="ACO220" s="12"/>
      <c r="ACP220" s="12"/>
      <c r="ACQ220" s="12"/>
      <c r="ACR220" s="12"/>
      <c r="ACS220" s="12"/>
      <c r="ACT220" s="12"/>
      <c r="ACU220" s="12"/>
      <c r="ACV220" s="12"/>
      <c r="ACW220" s="12"/>
      <c r="ACX220" s="12"/>
      <c r="ACY220" s="12"/>
      <c r="ACZ220" s="12"/>
      <c r="ADA220" s="12"/>
      <c r="ADB220" s="12"/>
      <c r="ADC220" s="12"/>
      <c r="ADD220" s="12"/>
      <c r="ADE220" s="12"/>
      <c r="ADF220" s="12"/>
      <c r="ADG220" s="12"/>
      <c r="ADH220" s="12"/>
      <c r="ADI220" s="12"/>
      <c r="ADJ220" s="12"/>
      <c r="ADK220" s="12"/>
      <c r="ADL220" s="12"/>
      <c r="ADM220" s="12"/>
      <c r="ADN220" s="12"/>
      <c r="ADO220" s="12"/>
      <c r="ADP220" s="12"/>
      <c r="ADQ220" s="12"/>
      <c r="ADR220" s="12"/>
      <c r="ADS220" s="12"/>
      <c r="ADT220" s="12"/>
      <c r="ADU220" s="12"/>
      <c r="ADV220" s="12"/>
      <c r="ADW220" s="12"/>
      <c r="ADX220" s="12"/>
      <c r="ADY220" s="12"/>
      <c r="ADZ220" s="12"/>
      <c r="AEA220" s="12"/>
      <c r="AEB220" s="12"/>
      <c r="AEC220" s="12"/>
      <c r="AED220" s="12"/>
      <c r="AEE220" s="12"/>
      <c r="AEF220" s="12"/>
      <c r="AEG220" s="12"/>
      <c r="AEH220" s="12"/>
      <c r="AEI220" s="12"/>
      <c r="AEJ220" s="12"/>
      <c r="AEK220" s="12"/>
      <c r="AEL220" s="12"/>
      <c r="AEM220" s="12"/>
      <c r="AEN220" s="12"/>
      <c r="AEO220" s="12"/>
      <c r="AEP220" s="12"/>
      <c r="AEQ220" s="12"/>
      <c r="AER220" s="12"/>
      <c r="AES220" s="12"/>
      <c r="AET220" s="12"/>
      <c r="AEU220" s="12"/>
      <c r="AEV220" s="12"/>
      <c r="AEW220" s="12"/>
      <c r="AEX220" s="12"/>
      <c r="AEY220" s="12"/>
      <c r="AEZ220" s="12"/>
      <c r="AFA220" s="12"/>
      <c r="AFB220" s="12"/>
      <c r="AFC220" s="12"/>
      <c r="AFD220" s="12"/>
      <c r="AFE220" s="12"/>
      <c r="AFF220" s="12"/>
      <c r="AFG220" s="12"/>
      <c r="AFH220" s="12"/>
      <c r="AFI220" s="12"/>
      <c r="AFJ220" s="12"/>
      <c r="AFK220" s="12"/>
      <c r="AFL220" s="12"/>
      <c r="AFM220" s="12"/>
      <c r="AFN220" s="12"/>
      <c r="AFO220" s="12"/>
      <c r="AFP220" s="12"/>
      <c r="AFQ220" s="12"/>
      <c r="AFR220" s="12"/>
      <c r="AFS220" s="12"/>
      <c r="AFT220" s="12"/>
      <c r="AFU220" s="12"/>
      <c r="AFV220" s="12"/>
      <c r="AFW220" s="12"/>
      <c r="AFX220" s="12"/>
      <c r="AFY220" s="12"/>
      <c r="AFZ220" s="12"/>
      <c r="AGA220" s="12"/>
      <c r="AGB220" s="12"/>
      <c r="AGC220" s="12"/>
      <c r="AGD220" s="12"/>
      <c r="AGE220" s="12"/>
      <c r="AGF220" s="12"/>
      <c r="AGG220" s="12"/>
      <c r="AGH220" s="12"/>
      <c r="AGI220" s="12"/>
      <c r="AGJ220" s="12"/>
      <c r="AGK220" s="12"/>
      <c r="AGL220" s="12"/>
      <c r="AGM220" s="12"/>
      <c r="AGN220" s="12"/>
      <c r="AGO220" s="12"/>
      <c r="AGP220" s="12"/>
      <c r="AGQ220" s="12"/>
      <c r="AGR220" s="12"/>
      <c r="AGS220" s="12"/>
      <c r="AGT220" s="12"/>
      <c r="AGU220" s="12"/>
      <c r="AGV220" s="12"/>
      <c r="AGW220" s="12"/>
      <c r="AGX220" s="12"/>
      <c r="AGY220" s="12"/>
      <c r="AGZ220" s="12"/>
      <c r="AHA220" s="12"/>
      <c r="AHB220" s="12"/>
      <c r="AHC220" s="12"/>
      <c r="AHD220" s="12"/>
      <c r="AHE220" s="12"/>
      <c r="AHF220" s="12"/>
      <c r="AHG220" s="12"/>
      <c r="AHH220" s="12"/>
      <c r="AHI220" s="12"/>
      <c r="AHJ220" s="12"/>
      <c r="AHK220" s="12"/>
      <c r="AHL220" s="12"/>
      <c r="AHM220" s="12"/>
      <c r="AHN220" s="12"/>
      <c r="AHO220" s="12"/>
      <c r="AHP220" s="12"/>
      <c r="AHQ220" s="12"/>
      <c r="AHR220" s="12"/>
      <c r="AHS220" s="12"/>
      <c r="AHT220" s="12"/>
      <c r="AHU220" s="12"/>
      <c r="AHV220" s="12"/>
      <c r="AHW220" s="12"/>
      <c r="AHX220" s="12"/>
      <c r="AHY220" s="12"/>
      <c r="AHZ220" s="12"/>
      <c r="AIA220" s="12"/>
      <c r="AIB220" s="12"/>
      <c r="AIC220" s="12"/>
      <c r="AID220" s="12"/>
      <c r="AIE220" s="12"/>
      <c r="AIF220" s="12"/>
      <c r="AIG220" s="12"/>
      <c r="AIH220" s="12"/>
      <c r="AII220" s="12"/>
      <c r="AIJ220" s="12"/>
      <c r="AIK220" s="12"/>
      <c r="AIL220" s="12"/>
      <c r="AIM220" s="12"/>
      <c r="AIN220" s="12"/>
      <c r="AIO220" s="12"/>
      <c r="AIP220" s="12"/>
      <c r="AIQ220" s="12"/>
      <c r="AIR220" s="12"/>
      <c r="AIS220" s="12"/>
      <c r="AIT220" s="12"/>
      <c r="AIU220" s="12"/>
      <c r="AIV220" s="12"/>
      <c r="AIW220" s="12"/>
      <c r="AIX220" s="12"/>
      <c r="AIY220" s="12"/>
      <c r="AIZ220" s="12"/>
      <c r="AJA220" s="12"/>
      <c r="AJB220" s="12"/>
      <c r="AJC220" s="12"/>
      <c r="AJD220" s="12"/>
      <c r="AJE220" s="12"/>
      <c r="AJF220" s="12"/>
      <c r="AJG220" s="12"/>
      <c r="AJH220" s="12"/>
      <c r="AJI220" s="12"/>
      <c r="AJJ220" s="12"/>
      <c r="AJK220" s="12"/>
      <c r="AJL220" s="12"/>
      <c r="AJM220" s="12"/>
      <c r="AJN220" s="12"/>
      <c r="AJO220" s="12"/>
      <c r="AJP220" s="12"/>
      <c r="AJQ220" s="12"/>
      <c r="AJR220" s="12"/>
      <c r="AJS220" s="12"/>
      <c r="AJT220" s="12"/>
      <c r="AJU220" s="12"/>
      <c r="AJV220" s="12"/>
      <c r="AJW220" s="12"/>
      <c r="AJX220" s="12"/>
      <c r="AJY220" s="12"/>
      <c r="AJZ220" s="12"/>
      <c r="AKA220" s="12"/>
      <c r="AKB220" s="12"/>
      <c r="AKC220" s="12"/>
      <c r="AKD220" s="12"/>
      <c r="AKE220" s="12"/>
      <c r="AKF220" s="12"/>
      <c r="AKG220" s="12"/>
      <c r="AKH220" s="12"/>
      <c r="AKI220" s="12"/>
      <c r="AKJ220" s="12"/>
      <c r="AKK220" s="12"/>
      <c r="AKL220" s="12"/>
      <c r="AKM220" s="12"/>
      <c r="AKN220" s="12"/>
      <c r="AKO220" s="12"/>
      <c r="AKP220" s="12"/>
      <c r="AKQ220" s="12"/>
      <c r="AKR220" s="12"/>
      <c r="AKS220" s="12"/>
      <c r="AKT220" s="12"/>
      <c r="AKU220" s="12"/>
      <c r="AKV220" s="12"/>
      <c r="AKW220" s="12"/>
      <c r="AKX220" s="12"/>
      <c r="AKY220" s="12"/>
      <c r="AKZ220" s="12"/>
      <c r="ALA220" s="12"/>
      <c r="ALB220" s="12"/>
      <c r="ALC220" s="12"/>
      <c r="ALD220" s="12"/>
      <c r="ALE220" s="12"/>
      <c r="ALF220" s="12"/>
      <c r="ALG220" s="12"/>
      <c r="ALH220" s="12"/>
      <c r="ALI220" s="12"/>
      <c r="ALJ220" s="12"/>
      <c r="ALK220" s="12"/>
      <c r="ALL220" s="12"/>
      <c r="ALM220" s="12"/>
      <c r="ALN220" s="12"/>
      <c r="ALO220" s="12"/>
      <c r="ALP220" s="12"/>
      <c r="ALQ220" s="12"/>
      <c r="ALR220" s="12"/>
      <c r="ALS220" s="12"/>
      <c r="ALT220" s="12"/>
      <c r="ALU220" s="12"/>
      <c r="ALV220" s="12"/>
      <c r="ALW220" s="12"/>
      <c r="ALX220" s="12"/>
      <c r="ALY220" s="12"/>
      <c r="ALZ220" s="12"/>
      <c r="AMA220" s="12"/>
      <c r="AMB220" s="12"/>
      <c r="AMC220" s="12"/>
      <c r="AMD220" s="12"/>
      <c r="AME220" s="12"/>
      <c r="AMF220" s="75"/>
      <c r="AMG220" s="75"/>
      <c r="AMH220" s="75"/>
      <c r="AMI220" s="75"/>
    </row>
    <row r="221" spans="1:1023" s="14" customFormat="1" ht="14.5" x14ac:dyDescent="0.35">
      <c r="A221" s="15" t="s">
        <v>768</v>
      </c>
      <c r="B221" s="16" t="s">
        <v>769</v>
      </c>
      <c r="C221" s="25" t="s">
        <v>770</v>
      </c>
      <c r="D221" s="15" t="s">
        <v>771</v>
      </c>
      <c r="E221" s="18">
        <v>44812</v>
      </c>
      <c r="F221" s="18">
        <v>45542</v>
      </c>
      <c r="G221" s="32">
        <v>1068000</v>
      </c>
      <c r="H221" s="20">
        <v>45147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2"/>
      <c r="JJ221" s="12"/>
      <c r="JK221" s="12"/>
      <c r="JL221" s="12"/>
      <c r="JM221" s="12"/>
      <c r="JN221" s="12"/>
      <c r="JO221" s="12"/>
      <c r="JP221" s="12"/>
      <c r="JQ221" s="12"/>
      <c r="JR221" s="12"/>
      <c r="JS221" s="12"/>
      <c r="JT221" s="12"/>
      <c r="JU221" s="12"/>
      <c r="JV221" s="12"/>
      <c r="JW221" s="12"/>
      <c r="JX221" s="12"/>
      <c r="JY221" s="12"/>
      <c r="JZ221" s="12"/>
      <c r="KA221" s="12"/>
      <c r="KB221" s="12"/>
      <c r="KC221" s="12"/>
      <c r="KD221" s="12"/>
      <c r="KE221" s="12"/>
      <c r="KF221" s="12"/>
      <c r="KG221" s="12"/>
      <c r="KH221" s="12"/>
      <c r="KI221" s="12"/>
      <c r="KJ221" s="12"/>
      <c r="KK221" s="12"/>
      <c r="KL221" s="12"/>
      <c r="KM221" s="12"/>
      <c r="KN221" s="12"/>
      <c r="KO221" s="12"/>
      <c r="KP221" s="12"/>
      <c r="KQ221" s="12"/>
      <c r="KR221" s="12"/>
      <c r="KS221" s="12"/>
      <c r="KT221" s="12"/>
      <c r="KU221" s="12"/>
      <c r="KV221" s="12"/>
      <c r="KW221" s="12"/>
      <c r="KX221" s="12"/>
      <c r="KY221" s="12"/>
      <c r="KZ221" s="12"/>
      <c r="LA221" s="12"/>
      <c r="LB221" s="12"/>
      <c r="LC221" s="12"/>
      <c r="LD221" s="12"/>
      <c r="LE221" s="12"/>
      <c r="LF221" s="12"/>
      <c r="LG221" s="12"/>
      <c r="LH221" s="12"/>
      <c r="LI221" s="12"/>
      <c r="LJ221" s="12"/>
      <c r="LK221" s="12"/>
      <c r="LL221" s="12"/>
      <c r="LM221" s="12"/>
      <c r="LN221" s="12"/>
      <c r="LO221" s="12"/>
      <c r="LP221" s="12"/>
      <c r="LQ221" s="12"/>
      <c r="LR221" s="12"/>
      <c r="LS221" s="12"/>
      <c r="LT221" s="12"/>
      <c r="LU221" s="12"/>
      <c r="LV221" s="12"/>
      <c r="LW221" s="12"/>
      <c r="LX221" s="12"/>
      <c r="LY221" s="12"/>
      <c r="LZ221" s="12"/>
      <c r="MA221" s="12"/>
      <c r="MB221" s="12"/>
      <c r="MC221" s="12"/>
      <c r="MD221" s="12"/>
      <c r="ME221" s="12"/>
      <c r="MF221" s="12"/>
      <c r="MG221" s="12"/>
      <c r="MH221" s="12"/>
      <c r="MI221" s="12"/>
      <c r="MJ221" s="12"/>
      <c r="MK221" s="12"/>
      <c r="ML221" s="12"/>
      <c r="MM221" s="12"/>
      <c r="MN221" s="12"/>
      <c r="MO221" s="12"/>
      <c r="MP221" s="12"/>
      <c r="MQ221" s="12"/>
      <c r="MR221" s="12"/>
      <c r="MS221" s="12"/>
      <c r="MT221" s="12"/>
      <c r="MU221" s="12"/>
      <c r="MV221" s="12"/>
      <c r="MW221" s="12"/>
      <c r="MX221" s="12"/>
      <c r="MY221" s="12"/>
      <c r="MZ221" s="12"/>
      <c r="NA221" s="12"/>
      <c r="NB221" s="12"/>
      <c r="NC221" s="12"/>
      <c r="ND221" s="12"/>
      <c r="NE221" s="12"/>
      <c r="NF221" s="12"/>
      <c r="NG221" s="12"/>
      <c r="NH221" s="12"/>
      <c r="NI221" s="12"/>
      <c r="NJ221" s="12"/>
      <c r="NK221" s="12"/>
      <c r="NL221" s="12"/>
      <c r="NM221" s="12"/>
      <c r="NN221" s="12"/>
      <c r="NO221" s="12"/>
      <c r="NP221" s="12"/>
      <c r="NQ221" s="12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2"/>
      <c r="OF221" s="12"/>
      <c r="OG221" s="12"/>
      <c r="OH221" s="12"/>
      <c r="OI221" s="12"/>
      <c r="OJ221" s="12"/>
      <c r="OK221" s="12"/>
      <c r="OL221" s="12"/>
      <c r="OM221" s="12"/>
      <c r="ON221" s="12"/>
      <c r="OO221" s="12"/>
      <c r="OP221" s="12"/>
      <c r="OQ221" s="12"/>
      <c r="OR221" s="12"/>
      <c r="OS221" s="12"/>
      <c r="OT221" s="12"/>
      <c r="OU221" s="12"/>
      <c r="OV221" s="12"/>
      <c r="OW221" s="12"/>
      <c r="OX221" s="12"/>
      <c r="OY221" s="12"/>
      <c r="OZ221" s="12"/>
      <c r="PA221" s="12"/>
      <c r="PB221" s="12"/>
      <c r="PC221" s="12"/>
      <c r="PD221" s="12"/>
      <c r="PE221" s="12"/>
      <c r="PF221" s="12"/>
      <c r="PG221" s="12"/>
      <c r="PH221" s="12"/>
      <c r="PI221" s="12"/>
      <c r="PJ221" s="12"/>
      <c r="PK221" s="12"/>
      <c r="PL221" s="12"/>
      <c r="PM221" s="12"/>
      <c r="PN221" s="12"/>
      <c r="PO221" s="12"/>
      <c r="PP221" s="12"/>
      <c r="PQ221" s="12"/>
      <c r="PR221" s="12"/>
      <c r="PS221" s="12"/>
      <c r="PT221" s="12"/>
      <c r="PU221" s="12"/>
      <c r="PV221" s="12"/>
      <c r="PW221" s="12"/>
      <c r="PX221" s="12"/>
      <c r="PY221" s="12"/>
      <c r="PZ221" s="12"/>
      <c r="QA221" s="12"/>
      <c r="QB221" s="12"/>
      <c r="QC221" s="12"/>
      <c r="QD221" s="12"/>
      <c r="QE221" s="12"/>
      <c r="QF221" s="12"/>
      <c r="QG221" s="12"/>
      <c r="QH221" s="12"/>
      <c r="QI221" s="12"/>
      <c r="QJ221" s="12"/>
      <c r="QK221" s="12"/>
      <c r="QL221" s="12"/>
      <c r="QM221" s="12"/>
      <c r="QN221" s="12"/>
      <c r="QO221" s="12"/>
      <c r="QP221" s="12"/>
      <c r="QQ221" s="12"/>
      <c r="QR221" s="12"/>
      <c r="QS221" s="12"/>
      <c r="QT221" s="12"/>
      <c r="QU221" s="12"/>
      <c r="QV221" s="12"/>
      <c r="QW221" s="12"/>
      <c r="QX221" s="12"/>
      <c r="QY221" s="12"/>
      <c r="QZ221" s="12"/>
      <c r="RA221" s="12"/>
      <c r="RB221" s="12"/>
      <c r="RC221" s="12"/>
      <c r="RD221" s="12"/>
      <c r="RE221" s="12"/>
      <c r="RF221" s="12"/>
      <c r="RG221" s="12"/>
      <c r="RH221" s="12"/>
      <c r="RI221" s="12"/>
      <c r="RJ221" s="12"/>
      <c r="RK221" s="12"/>
      <c r="RL221" s="12"/>
      <c r="RM221" s="12"/>
      <c r="RN221" s="12"/>
      <c r="RO221" s="12"/>
      <c r="RP221" s="12"/>
      <c r="RQ221" s="12"/>
      <c r="RR221" s="12"/>
      <c r="RS221" s="12"/>
      <c r="RT221" s="12"/>
      <c r="RU221" s="12"/>
      <c r="RV221" s="12"/>
      <c r="RW221" s="12"/>
      <c r="RX221" s="12"/>
      <c r="RY221" s="12"/>
      <c r="RZ221" s="12"/>
      <c r="SA221" s="12"/>
      <c r="SB221" s="12"/>
      <c r="SC221" s="12"/>
      <c r="SD221" s="12"/>
      <c r="SE221" s="12"/>
      <c r="SF221" s="12"/>
      <c r="SG221" s="12"/>
      <c r="SH221" s="12"/>
      <c r="SI221" s="12"/>
      <c r="SJ221" s="12"/>
      <c r="SK221" s="12"/>
      <c r="SL221" s="12"/>
      <c r="SM221" s="12"/>
      <c r="SN221" s="12"/>
      <c r="SO221" s="12"/>
      <c r="SP221" s="12"/>
      <c r="SQ221" s="12"/>
      <c r="SR221" s="12"/>
      <c r="SS221" s="12"/>
      <c r="ST221" s="12"/>
      <c r="SU221" s="12"/>
      <c r="SV221" s="12"/>
      <c r="SW221" s="12"/>
      <c r="SX221" s="12"/>
      <c r="SY221" s="12"/>
      <c r="SZ221" s="12"/>
      <c r="TA221" s="12"/>
      <c r="TB221" s="12"/>
      <c r="TC221" s="12"/>
      <c r="TD221" s="12"/>
      <c r="TE221" s="12"/>
      <c r="TF221" s="12"/>
      <c r="TG221" s="12"/>
      <c r="TH221" s="12"/>
      <c r="TI221" s="12"/>
      <c r="TJ221" s="12"/>
      <c r="TK221" s="12"/>
      <c r="TL221" s="12"/>
      <c r="TM221" s="12"/>
      <c r="TN221" s="12"/>
      <c r="TO221" s="12"/>
      <c r="TP221" s="12"/>
      <c r="TQ221" s="12"/>
      <c r="TR221" s="12"/>
      <c r="TS221" s="12"/>
      <c r="TT221" s="12"/>
      <c r="TU221" s="12"/>
      <c r="TV221" s="12"/>
      <c r="TW221" s="12"/>
      <c r="TX221" s="12"/>
      <c r="TY221" s="12"/>
      <c r="TZ221" s="12"/>
      <c r="UA221" s="12"/>
      <c r="UB221" s="12"/>
      <c r="UC221" s="12"/>
      <c r="UD221" s="12"/>
      <c r="UE221" s="12"/>
      <c r="UF221" s="12"/>
      <c r="UG221" s="12"/>
      <c r="UH221" s="12"/>
      <c r="UI221" s="12"/>
      <c r="UJ221" s="12"/>
      <c r="UK221" s="12"/>
      <c r="UL221" s="12"/>
      <c r="UM221" s="12"/>
      <c r="UN221" s="12"/>
      <c r="UO221" s="12"/>
      <c r="UP221" s="12"/>
      <c r="UQ221" s="12"/>
      <c r="UR221" s="12"/>
      <c r="US221" s="12"/>
      <c r="UT221" s="12"/>
      <c r="UU221" s="12"/>
      <c r="UV221" s="12"/>
      <c r="UW221" s="12"/>
      <c r="UX221" s="12"/>
      <c r="UY221" s="12"/>
      <c r="UZ221" s="12"/>
      <c r="VA221" s="12"/>
      <c r="VB221" s="12"/>
      <c r="VC221" s="12"/>
      <c r="VD221" s="12"/>
      <c r="VE221" s="12"/>
      <c r="VF221" s="12"/>
      <c r="VG221" s="12"/>
      <c r="VH221" s="12"/>
      <c r="VI221" s="12"/>
      <c r="VJ221" s="12"/>
      <c r="VK221" s="12"/>
      <c r="VL221" s="12"/>
      <c r="VM221" s="12"/>
      <c r="VN221" s="12"/>
      <c r="VO221" s="12"/>
      <c r="VP221" s="12"/>
      <c r="VQ221" s="12"/>
      <c r="VR221" s="12"/>
      <c r="VS221" s="12"/>
      <c r="VT221" s="12"/>
      <c r="VU221" s="12"/>
      <c r="VV221" s="12"/>
      <c r="VW221" s="12"/>
      <c r="VX221" s="12"/>
      <c r="VY221" s="12"/>
      <c r="VZ221" s="12"/>
      <c r="WA221" s="12"/>
      <c r="WB221" s="12"/>
      <c r="WC221" s="12"/>
      <c r="WD221" s="12"/>
      <c r="WE221" s="12"/>
      <c r="WF221" s="12"/>
      <c r="WG221" s="12"/>
      <c r="WH221" s="12"/>
      <c r="WI221" s="12"/>
      <c r="WJ221" s="12"/>
      <c r="WK221" s="12"/>
      <c r="WL221" s="12"/>
      <c r="WM221" s="12"/>
      <c r="WN221" s="12"/>
      <c r="WO221" s="12"/>
      <c r="WP221" s="12"/>
      <c r="WQ221" s="12"/>
      <c r="WR221" s="12"/>
      <c r="WS221" s="12"/>
      <c r="WT221" s="12"/>
      <c r="WU221" s="12"/>
      <c r="WV221" s="12"/>
      <c r="WW221" s="12"/>
      <c r="WX221" s="12"/>
      <c r="WY221" s="12"/>
      <c r="WZ221" s="12"/>
      <c r="XA221" s="12"/>
      <c r="XB221" s="12"/>
      <c r="XC221" s="12"/>
      <c r="XD221" s="12"/>
      <c r="XE221" s="12"/>
      <c r="XF221" s="12"/>
      <c r="XG221" s="12"/>
      <c r="XH221" s="12"/>
      <c r="XI221" s="12"/>
      <c r="XJ221" s="12"/>
      <c r="XK221" s="12"/>
      <c r="XL221" s="12"/>
      <c r="XM221" s="12"/>
      <c r="XN221" s="12"/>
      <c r="XO221" s="12"/>
      <c r="XP221" s="12"/>
      <c r="XQ221" s="12"/>
      <c r="XR221" s="12"/>
      <c r="XS221" s="12"/>
      <c r="XT221" s="12"/>
      <c r="XU221" s="12"/>
      <c r="XV221" s="12"/>
      <c r="XW221" s="12"/>
      <c r="XX221" s="12"/>
      <c r="XY221" s="12"/>
      <c r="XZ221" s="12"/>
      <c r="YA221" s="12"/>
      <c r="YB221" s="12"/>
      <c r="YC221" s="12"/>
      <c r="YD221" s="12"/>
      <c r="YE221" s="12"/>
      <c r="YF221" s="12"/>
      <c r="YG221" s="12"/>
      <c r="YH221" s="12"/>
      <c r="YI221" s="12"/>
      <c r="YJ221" s="12"/>
      <c r="YK221" s="12"/>
      <c r="YL221" s="12"/>
      <c r="YM221" s="12"/>
      <c r="YN221" s="12"/>
      <c r="YO221" s="12"/>
      <c r="YP221" s="12"/>
      <c r="YQ221" s="12"/>
      <c r="YR221" s="12"/>
      <c r="YS221" s="12"/>
      <c r="YT221" s="12"/>
      <c r="YU221" s="12"/>
      <c r="YV221" s="12"/>
      <c r="YW221" s="12"/>
      <c r="YX221" s="12"/>
      <c r="YY221" s="12"/>
      <c r="YZ221" s="12"/>
      <c r="ZA221" s="12"/>
      <c r="ZB221" s="12"/>
      <c r="ZC221" s="12"/>
      <c r="ZD221" s="12"/>
      <c r="ZE221" s="12"/>
      <c r="ZF221" s="12"/>
      <c r="ZG221" s="12"/>
      <c r="ZH221" s="12"/>
      <c r="ZI221" s="12"/>
      <c r="ZJ221" s="12"/>
      <c r="ZK221" s="12"/>
      <c r="ZL221" s="12"/>
      <c r="ZM221" s="12"/>
      <c r="ZN221" s="12"/>
      <c r="ZO221" s="12"/>
      <c r="ZP221" s="12"/>
      <c r="ZQ221" s="12"/>
      <c r="ZR221" s="12"/>
      <c r="ZS221" s="12"/>
      <c r="ZT221" s="12"/>
      <c r="ZU221" s="12"/>
      <c r="ZV221" s="12"/>
      <c r="ZW221" s="12"/>
      <c r="ZX221" s="12"/>
      <c r="ZY221" s="12"/>
      <c r="ZZ221" s="12"/>
      <c r="AAA221" s="12"/>
      <c r="AAB221" s="12"/>
      <c r="AAC221" s="12"/>
      <c r="AAD221" s="12"/>
      <c r="AAE221" s="12"/>
      <c r="AAF221" s="12"/>
      <c r="AAG221" s="12"/>
      <c r="AAH221" s="12"/>
      <c r="AAI221" s="12"/>
      <c r="AAJ221" s="12"/>
      <c r="AAK221" s="12"/>
      <c r="AAL221" s="12"/>
      <c r="AAM221" s="12"/>
      <c r="AAN221" s="12"/>
      <c r="AAO221" s="12"/>
      <c r="AAP221" s="12"/>
      <c r="AAQ221" s="12"/>
      <c r="AAR221" s="12"/>
      <c r="AAS221" s="12"/>
      <c r="AAT221" s="12"/>
      <c r="AAU221" s="12"/>
      <c r="AAV221" s="12"/>
      <c r="AAW221" s="12"/>
      <c r="AAX221" s="12"/>
      <c r="AAY221" s="12"/>
      <c r="AAZ221" s="12"/>
      <c r="ABA221" s="12"/>
      <c r="ABB221" s="12"/>
      <c r="ABC221" s="12"/>
      <c r="ABD221" s="12"/>
      <c r="ABE221" s="12"/>
      <c r="ABF221" s="12"/>
      <c r="ABG221" s="12"/>
      <c r="ABH221" s="12"/>
      <c r="ABI221" s="12"/>
      <c r="ABJ221" s="12"/>
      <c r="ABK221" s="12"/>
      <c r="ABL221" s="12"/>
      <c r="ABM221" s="12"/>
      <c r="ABN221" s="12"/>
      <c r="ABO221" s="12"/>
      <c r="ABP221" s="12"/>
      <c r="ABQ221" s="12"/>
      <c r="ABR221" s="12"/>
      <c r="ABS221" s="12"/>
      <c r="ABT221" s="12"/>
      <c r="ABU221" s="12"/>
      <c r="ABV221" s="12"/>
      <c r="ABW221" s="12"/>
      <c r="ABX221" s="12"/>
      <c r="ABY221" s="12"/>
      <c r="ABZ221" s="12"/>
      <c r="ACA221" s="12"/>
      <c r="ACB221" s="12"/>
      <c r="ACC221" s="12"/>
      <c r="ACD221" s="12"/>
      <c r="ACE221" s="12"/>
      <c r="ACF221" s="12"/>
      <c r="ACG221" s="12"/>
      <c r="ACH221" s="12"/>
      <c r="ACI221" s="12"/>
      <c r="ACJ221" s="12"/>
      <c r="ACK221" s="12"/>
      <c r="ACL221" s="12"/>
      <c r="ACM221" s="12"/>
      <c r="ACN221" s="12"/>
      <c r="ACO221" s="12"/>
      <c r="ACP221" s="12"/>
      <c r="ACQ221" s="12"/>
      <c r="ACR221" s="12"/>
      <c r="ACS221" s="12"/>
      <c r="ACT221" s="12"/>
      <c r="ACU221" s="12"/>
      <c r="ACV221" s="12"/>
      <c r="ACW221" s="12"/>
      <c r="ACX221" s="12"/>
      <c r="ACY221" s="12"/>
      <c r="ACZ221" s="12"/>
      <c r="ADA221" s="12"/>
      <c r="ADB221" s="12"/>
      <c r="ADC221" s="12"/>
      <c r="ADD221" s="12"/>
      <c r="ADE221" s="12"/>
      <c r="ADF221" s="12"/>
      <c r="ADG221" s="12"/>
      <c r="ADH221" s="12"/>
      <c r="ADI221" s="12"/>
      <c r="ADJ221" s="12"/>
      <c r="ADK221" s="12"/>
      <c r="ADL221" s="12"/>
      <c r="ADM221" s="12"/>
      <c r="ADN221" s="12"/>
      <c r="ADO221" s="12"/>
      <c r="ADP221" s="12"/>
      <c r="ADQ221" s="12"/>
      <c r="ADR221" s="12"/>
      <c r="ADS221" s="12"/>
      <c r="ADT221" s="12"/>
      <c r="ADU221" s="12"/>
      <c r="ADV221" s="12"/>
      <c r="ADW221" s="12"/>
      <c r="ADX221" s="12"/>
      <c r="ADY221" s="12"/>
      <c r="ADZ221" s="12"/>
      <c r="AEA221" s="12"/>
      <c r="AEB221" s="12"/>
      <c r="AEC221" s="12"/>
      <c r="AED221" s="12"/>
      <c r="AEE221" s="12"/>
      <c r="AEF221" s="12"/>
      <c r="AEG221" s="12"/>
      <c r="AEH221" s="12"/>
      <c r="AEI221" s="12"/>
      <c r="AEJ221" s="12"/>
      <c r="AEK221" s="12"/>
      <c r="AEL221" s="12"/>
      <c r="AEM221" s="12"/>
      <c r="AEN221" s="12"/>
      <c r="AEO221" s="12"/>
      <c r="AEP221" s="12"/>
      <c r="AEQ221" s="12"/>
      <c r="AER221" s="12"/>
      <c r="AES221" s="12"/>
      <c r="AET221" s="12"/>
      <c r="AEU221" s="12"/>
      <c r="AEV221" s="12"/>
      <c r="AEW221" s="12"/>
      <c r="AEX221" s="12"/>
      <c r="AEY221" s="12"/>
      <c r="AEZ221" s="12"/>
      <c r="AFA221" s="12"/>
      <c r="AFB221" s="12"/>
      <c r="AFC221" s="12"/>
      <c r="AFD221" s="12"/>
      <c r="AFE221" s="12"/>
      <c r="AFF221" s="12"/>
      <c r="AFG221" s="12"/>
      <c r="AFH221" s="12"/>
      <c r="AFI221" s="12"/>
      <c r="AFJ221" s="12"/>
      <c r="AFK221" s="12"/>
      <c r="AFL221" s="12"/>
      <c r="AFM221" s="12"/>
      <c r="AFN221" s="12"/>
      <c r="AFO221" s="12"/>
      <c r="AFP221" s="12"/>
      <c r="AFQ221" s="12"/>
      <c r="AFR221" s="12"/>
      <c r="AFS221" s="12"/>
      <c r="AFT221" s="12"/>
      <c r="AFU221" s="12"/>
      <c r="AFV221" s="12"/>
      <c r="AFW221" s="12"/>
      <c r="AFX221" s="12"/>
      <c r="AFY221" s="12"/>
      <c r="AFZ221" s="12"/>
      <c r="AGA221" s="12"/>
      <c r="AGB221" s="12"/>
      <c r="AGC221" s="12"/>
      <c r="AGD221" s="12"/>
      <c r="AGE221" s="12"/>
      <c r="AGF221" s="12"/>
      <c r="AGG221" s="12"/>
      <c r="AGH221" s="12"/>
      <c r="AGI221" s="12"/>
      <c r="AGJ221" s="12"/>
      <c r="AGK221" s="12"/>
      <c r="AGL221" s="12"/>
      <c r="AGM221" s="12"/>
      <c r="AGN221" s="12"/>
      <c r="AGO221" s="12"/>
      <c r="AGP221" s="12"/>
      <c r="AGQ221" s="12"/>
      <c r="AGR221" s="12"/>
      <c r="AGS221" s="12"/>
      <c r="AGT221" s="12"/>
      <c r="AGU221" s="12"/>
      <c r="AGV221" s="12"/>
      <c r="AGW221" s="12"/>
      <c r="AGX221" s="12"/>
      <c r="AGY221" s="12"/>
      <c r="AGZ221" s="12"/>
      <c r="AHA221" s="12"/>
      <c r="AHB221" s="12"/>
      <c r="AHC221" s="12"/>
      <c r="AHD221" s="12"/>
      <c r="AHE221" s="12"/>
      <c r="AHF221" s="12"/>
      <c r="AHG221" s="12"/>
      <c r="AHH221" s="12"/>
      <c r="AHI221" s="12"/>
      <c r="AHJ221" s="12"/>
      <c r="AHK221" s="12"/>
      <c r="AHL221" s="12"/>
      <c r="AHM221" s="12"/>
      <c r="AHN221" s="12"/>
      <c r="AHO221" s="12"/>
      <c r="AHP221" s="12"/>
      <c r="AHQ221" s="12"/>
      <c r="AHR221" s="12"/>
      <c r="AHS221" s="12"/>
      <c r="AHT221" s="12"/>
      <c r="AHU221" s="12"/>
      <c r="AHV221" s="12"/>
      <c r="AHW221" s="12"/>
      <c r="AHX221" s="12"/>
      <c r="AHY221" s="12"/>
      <c r="AHZ221" s="12"/>
      <c r="AIA221" s="12"/>
      <c r="AIB221" s="12"/>
      <c r="AIC221" s="12"/>
      <c r="AID221" s="12"/>
      <c r="AIE221" s="12"/>
      <c r="AIF221" s="12"/>
      <c r="AIG221" s="12"/>
      <c r="AIH221" s="12"/>
      <c r="AII221" s="12"/>
      <c r="AIJ221" s="12"/>
      <c r="AIK221" s="12"/>
      <c r="AIL221" s="12"/>
      <c r="AIM221" s="12"/>
      <c r="AIN221" s="12"/>
      <c r="AIO221" s="12"/>
      <c r="AIP221" s="12"/>
      <c r="AIQ221" s="12"/>
      <c r="AIR221" s="12"/>
      <c r="AIS221" s="12"/>
      <c r="AIT221" s="12"/>
      <c r="AIU221" s="12"/>
      <c r="AIV221" s="12"/>
      <c r="AIW221" s="12"/>
      <c r="AIX221" s="12"/>
      <c r="AIY221" s="12"/>
      <c r="AIZ221" s="12"/>
      <c r="AJA221" s="12"/>
      <c r="AJB221" s="12"/>
      <c r="AJC221" s="12"/>
      <c r="AJD221" s="12"/>
      <c r="AJE221" s="12"/>
      <c r="AJF221" s="12"/>
      <c r="AJG221" s="12"/>
      <c r="AJH221" s="12"/>
      <c r="AJI221" s="12"/>
      <c r="AJJ221" s="12"/>
      <c r="AJK221" s="12"/>
      <c r="AJL221" s="12"/>
      <c r="AJM221" s="12"/>
      <c r="AJN221" s="12"/>
      <c r="AJO221" s="12"/>
      <c r="AJP221" s="12"/>
      <c r="AJQ221" s="12"/>
      <c r="AJR221" s="12"/>
      <c r="AJS221" s="12"/>
      <c r="AJT221" s="12"/>
      <c r="AJU221" s="12"/>
      <c r="AJV221" s="12"/>
      <c r="AJW221" s="12"/>
      <c r="AJX221" s="12"/>
      <c r="AJY221" s="12"/>
      <c r="AJZ221" s="12"/>
      <c r="AKA221" s="12"/>
      <c r="AKB221" s="12"/>
      <c r="AKC221" s="12"/>
      <c r="AKD221" s="12"/>
      <c r="AKE221" s="12"/>
      <c r="AKF221" s="12"/>
      <c r="AKG221" s="12"/>
      <c r="AKH221" s="12"/>
      <c r="AKI221" s="12"/>
      <c r="AKJ221" s="12"/>
      <c r="AKK221" s="12"/>
      <c r="AKL221" s="12"/>
      <c r="AKM221" s="12"/>
      <c r="AKN221" s="12"/>
      <c r="AKO221" s="12"/>
      <c r="AKP221" s="12"/>
      <c r="AKQ221" s="12"/>
      <c r="AKR221" s="12"/>
      <c r="AKS221" s="12"/>
      <c r="AKT221" s="12"/>
      <c r="AKU221" s="12"/>
      <c r="AKV221" s="12"/>
      <c r="AKW221" s="12"/>
      <c r="AKX221" s="12"/>
      <c r="AKY221" s="12"/>
      <c r="AKZ221" s="12"/>
      <c r="ALA221" s="12"/>
      <c r="ALB221" s="12"/>
      <c r="ALC221" s="12"/>
      <c r="ALD221" s="12"/>
      <c r="ALE221" s="12"/>
      <c r="ALF221" s="12"/>
      <c r="ALG221" s="12"/>
      <c r="ALH221" s="12"/>
      <c r="ALI221" s="12"/>
      <c r="ALJ221" s="12"/>
      <c r="ALK221" s="12"/>
      <c r="ALL221" s="12"/>
      <c r="ALM221" s="12"/>
      <c r="ALN221" s="12"/>
      <c r="ALO221" s="12"/>
      <c r="ALP221" s="12"/>
      <c r="ALQ221" s="12"/>
      <c r="ALR221" s="12"/>
      <c r="ALS221" s="12"/>
      <c r="ALT221" s="12"/>
      <c r="ALU221" s="12"/>
      <c r="ALV221" s="12"/>
      <c r="ALW221" s="12"/>
      <c r="ALX221" s="12"/>
      <c r="ALY221" s="12"/>
      <c r="ALZ221" s="12"/>
      <c r="AMA221" s="12"/>
      <c r="AMB221" s="12"/>
      <c r="AMC221" s="12"/>
      <c r="AMD221" s="12"/>
      <c r="AME221" s="12"/>
      <c r="AMF221" s="75"/>
      <c r="AMG221" s="75"/>
      <c r="AMH221" s="75"/>
      <c r="AMI221" s="75"/>
    </row>
    <row r="222" spans="1:1023" s="14" customFormat="1" ht="14.5" x14ac:dyDescent="0.35">
      <c r="A222" s="15" t="s">
        <v>772</v>
      </c>
      <c r="B222" s="16" t="s">
        <v>773</v>
      </c>
      <c r="C222" s="16" t="s">
        <v>774</v>
      </c>
      <c r="D222" s="15" t="s">
        <v>775</v>
      </c>
      <c r="E222" s="18">
        <v>44449</v>
      </c>
      <c r="F222" s="18">
        <v>45544</v>
      </c>
      <c r="G222" s="32">
        <v>5045484.5999999996</v>
      </c>
      <c r="H222" s="20">
        <v>45118</v>
      </c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2"/>
      <c r="JJ222" s="12"/>
      <c r="JK222" s="12"/>
      <c r="JL222" s="12"/>
      <c r="JM222" s="12"/>
      <c r="JN222" s="12"/>
      <c r="JO222" s="12"/>
      <c r="JP222" s="12"/>
      <c r="JQ222" s="12"/>
      <c r="JR222" s="12"/>
      <c r="JS222" s="12"/>
      <c r="JT222" s="12"/>
      <c r="JU222" s="12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2"/>
      <c r="OF222" s="12"/>
      <c r="OG222" s="12"/>
      <c r="OH222" s="12"/>
      <c r="OI222" s="12"/>
      <c r="OJ222" s="12"/>
      <c r="OK222" s="12"/>
      <c r="OL222" s="12"/>
      <c r="OM222" s="12"/>
      <c r="ON222" s="12"/>
      <c r="OO222" s="12"/>
      <c r="OP222" s="12"/>
      <c r="OQ222" s="12"/>
      <c r="OR222" s="12"/>
      <c r="OS222" s="12"/>
      <c r="OT222" s="12"/>
      <c r="OU222" s="12"/>
      <c r="OV222" s="12"/>
      <c r="OW222" s="12"/>
      <c r="OX222" s="12"/>
      <c r="OY222" s="12"/>
      <c r="OZ222" s="12"/>
      <c r="PA222" s="12"/>
      <c r="PB222" s="12"/>
      <c r="PC222" s="12"/>
      <c r="PD222" s="12"/>
      <c r="PE222" s="12"/>
      <c r="PF222" s="12"/>
      <c r="PG222" s="12"/>
      <c r="PH222" s="12"/>
      <c r="PI222" s="12"/>
      <c r="PJ222" s="12"/>
      <c r="PK222" s="12"/>
      <c r="PL222" s="12"/>
      <c r="PM222" s="12"/>
      <c r="PN222" s="12"/>
      <c r="PO222" s="12"/>
      <c r="PP222" s="12"/>
      <c r="PQ222" s="12"/>
      <c r="PR222" s="12"/>
      <c r="PS222" s="12"/>
      <c r="PT222" s="12"/>
      <c r="PU222" s="12"/>
      <c r="PV222" s="12"/>
      <c r="PW222" s="12"/>
      <c r="PX222" s="12"/>
      <c r="PY222" s="12"/>
      <c r="PZ222" s="12"/>
      <c r="QA222" s="12"/>
      <c r="QB222" s="12"/>
      <c r="QC222" s="12"/>
      <c r="QD222" s="12"/>
      <c r="QE222" s="12"/>
      <c r="QF222" s="12"/>
      <c r="QG222" s="12"/>
      <c r="QH222" s="12"/>
      <c r="QI222" s="12"/>
      <c r="QJ222" s="12"/>
      <c r="QK222" s="12"/>
      <c r="QL222" s="12"/>
      <c r="QM222" s="12"/>
      <c r="QN222" s="12"/>
      <c r="QO222" s="12"/>
      <c r="QP222" s="12"/>
      <c r="QQ222" s="12"/>
      <c r="QR222" s="12"/>
      <c r="QS222" s="12"/>
      <c r="QT222" s="12"/>
      <c r="QU222" s="12"/>
      <c r="QV222" s="12"/>
      <c r="QW222" s="12"/>
      <c r="QX222" s="12"/>
      <c r="QY222" s="12"/>
      <c r="QZ222" s="12"/>
      <c r="RA222" s="12"/>
      <c r="RB222" s="12"/>
      <c r="RC222" s="12"/>
      <c r="RD222" s="12"/>
      <c r="RE222" s="12"/>
      <c r="RF222" s="12"/>
      <c r="RG222" s="12"/>
      <c r="RH222" s="12"/>
      <c r="RI222" s="12"/>
      <c r="RJ222" s="12"/>
      <c r="RK222" s="12"/>
      <c r="RL222" s="12"/>
      <c r="RM222" s="12"/>
      <c r="RN222" s="12"/>
      <c r="RO222" s="12"/>
      <c r="RP222" s="12"/>
      <c r="RQ222" s="12"/>
      <c r="RR222" s="12"/>
      <c r="RS222" s="12"/>
      <c r="RT222" s="12"/>
      <c r="RU222" s="12"/>
      <c r="RV222" s="12"/>
      <c r="RW222" s="12"/>
      <c r="RX222" s="12"/>
      <c r="RY222" s="12"/>
      <c r="RZ222" s="12"/>
      <c r="SA222" s="12"/>
      <c r="SB222" s="12"/>
      <c r="SC222" s="12"/>
      <c r="SD222" s="12"/>
      <c r="SE222" s="12"/>
      <c r="SF222" s="12"/>
      <c r="SG222" s="12"/>
      <c r="SH222" s="12"/>
      <c r="SI222" s="12"/>
      <c r="SJ222" s="12"/>
      <c r="SK222" s="12"/>
      <c r="SL222" s="12"/>
      <c r="SM222" s="12"/>
      <c r="SN222" s="12"/>
      <c r="SO222" s="12"/>
      <c r="SP222" s="12"/>
      <c r="SQ222" s="12"/>
      <c r="SR222" s="12"/>
      <c r="SS222" s="12"/>
      <c r="ST222" s="12"/>
      <c r="SU222" s="12"/>
      <c r="SV222" s="12"/>
      <c r="SW222" s="12"/>
      <c r="SX222" s="12"/>
      <c r="SY222" s="12"/>
      <c r="SZ222" s="12"/>
      <c r="TA222" s="12"/>
      <c r="TB222" s="12"/>
      <c r="TC222" s="12"/>
      <c r="TD222" s="12"/>
      <c r="TE222" s="12"/>
      <c r="TF222" s="12"/>
      <c r="TG222" s="12"/>
      <c r="TH222" s="12"/>
      <c r="TI222" s="12"/>
      <c r="TJ222" s="12"/>
      <c r="TK222" s="12"/>
      <c r="TL222" s="12"/>
      <c r="TM222" s="12"/>
      <c r="TN222" s="12"/>
      <c r="TO222" s="12"/>
      <c r="TP222" s="12"/>
      <c r="TQ222" s="12"/>
      <c r="TR222" s="12"/>
      <c r="TS222" s="12"/>
      <c r="TT222" s="12"/>
      <c r="TU222" s="12"/>
      <c r="TV222" s="12"/>
      <c r="TW222" s="12"/>
      <c r="TX222" s="12"/>
      <c r="TY222" s="12"/>
      <c r="TZ222" s="12"/>
      <c r="UA222" s="12"/>
      <c r="UB222" s="12"/>
      <c r="UC222" s="12"/>
      <c r="UD222" s="12"/>
      <c r="UE222" s="12"/>
      <c r="UF222" s="12"/>
      <c r="UG222" s="12"/>
      <c r="UH222" s="12"/>
      <c r="UI222" s="12"/>
      <c r="UJ222" s="12"/>
      <c r="UK222" s="12"/>
      <c r="UL222" s="12"/>
      <c r="UM222" s="12"/>
      <c r="UN222" s="12"/>
      <c r="UO222" s="12"/>
      <c r="UP222" s="12"/>
      <c r="UQ222" s="12"/>
      <c r="UR222" s="12"/>
      <c r="US222" s="12"/>
      <c r="UT222" s="12"/>
      <c r="UU222" s="12"/>
      <c r="UV222" s="12"/>
      <c r="UW222" s="12"/>
      <c r="UX222" s="12"/>
      <c r="UY222" s="12"/>
      <c r="UZ222" s="12"/>
      <c r="VA222" s="12"/>
      <c r="VB222" s="12"/>
      <c r="VC222" s="12"/>
      <c r="VD222" s="12"/>
      <c r="VE222" s="12"/>
      <c r="VF222" s="12"/>
      <c r="VG222" s="12"/>
      <c r="VH222" s="12"/>
      <c r="VI222" s="12"/>
      <c r="VJ222" s="12"/>
      <c r="VK222" s="12"/>
      <c r="VL222" s="12"/>
      <c r="VM222" s="12"/>
      <c r="VN222" s="12"/>
      <c r="VO222" s="12"/>
      <c r="VP222" s="12"/>
      <c r="VQ222" s="12"/>
      <c r="VR222" s="12"/>
      <c r="VS222" s="12"/>
      <c r="VT222" s="12"/>
      <c r="VU222" s="12"/>
      <c r="VV222" s="12"/>
      <c r="VW222" s="12"/>
      <c r="VX222" s="12"/>
      <c r="VY222" s="12"/>
      <c r="VZ222" s="12"/>
      <c r="WA222" s="12"/>
      <c r="WB222" s="12"/>
      <c r="WC222" s="12"/>
      <c r="WD222" s="12"/>
      <c r="WE222" s="12"/>
      <c r="WF222" s="12"/>
      <c r="WG222" s="12"/>
      <c r="WH222" s="12"/>
      <c r="WI222" s="12"/>
      <c r="WJ222" s="12"/>
      <c r="WK222" s="12"/>
      <c r="WL222" s="12"/>
      <c r="WM222" s="12"/>
      <c r="WN222" s="12"/>
      <c r="WO222" s="12"/>
      <c r="WP222" s="12"/>
      <c r="WQ222" s="12"/>
      <c r="WR222" s="12"/>
      <c r="WS222" s="12"/>
      <c r="WT222" s="12"/>
      <c r="WU222" s="12"/>
      <c r="WV222" s="12"/>
      <c r="WW222" s="12"/>
      <c r="WX222" s="12"/>
      <c r="WY222" s="12"/>
      <c r="WZ222" s="12"/>
      <c r="XA222" s="12"/>
      <c r="XB222" s="12"/>
      <c r="XC222" s="12"/>
      <c r="XD222" s="12"/>
      <c r="XE222" s="12"/>
      <c r="XF222" s="12"/>
      <c r="XG222" s="12"/>
      <c r="XH222" s="12"/>
      <c r="XI222" s="12"/>
      <c r="XJ222" s="12"/>
      <c r="XK222" s="12"/>
      <c r="XL222" s="12"/>
      <c r="XM222" s="12"/>
      <c r="XN222" s="12"/>
      <c r="XO222" s="12"/>
      <c r="XP222" s="12"/>
      <c r="XQ222" s="12"/>
      <c r="XR222" s="12"/>
      <c r="XS222" s="12"/>
      <c r="XT222" s="12"/>
      <c r="XU222" s="12"/>
      <c r="XV222" s="12"/>
      <c r="XW222" s="12"/>
      <c r="XX222" s="12"/>
      <c r="XY222" s="12"/>
      <c r="XZ222" s="12"/>
      <c r="YA222" s="12"/>
      <c r="YB222" s="12"/>
      <c r="YC222" s="12"/>
      <c r="YD222" s="12"/>
      <c r="YE222" s="12"/>
      <c r="YF222" s="12"/>
      <c r="YG222" s="12"/>
      <c r="YH222" s="12"/>
      <c r="YI222" s="12"/>
      <c r="YJ222" s="12"/>
      <c r="YK222" s="12"/>
      <c r="YL222" s="12"/>
      <c r="YM222" s="12"/>
      <c r="YN222" s="12"/>
      <c r="YO222" s="12"/>
      <c r="YP222" s="12"/>
      <c r="YQ222" s="12"/>
      <c r="YR222" s="12"/>
      <c r="YS222" s="12"/>
      <c r="YT222" s="12"/>
      <c r="YU222" s="12"/>
      <c r="YV222" s="12"/>
      <c r="YW222" s="12"/>
      <c r="YX222" s="12"/>
      <c r="YY222" s="12"/>
      <c r="YZ222" s="12"/>
      <c r="ZA222" s="12"/>
      <c r="ZB222" s="12"/>
      <c r="ZC222" s="12"/>
      <c r="ZD222" s="12"/>
      <c r="ZE222" s="12"/>
      <c r="ZF222" s="12"/>
      <c r="ZG222" s="12"/>
      <c r="ZH222" s="12"/>
      <c r="ZI222" s="12"/>
      <c r="ZJ222" s="12"/>
      <c r="ZK222" s="12"/>
      <c r="ZL222" s="12"/>
      <c r="ZM222" s="12"/>
      <c r="ZN222" s="12"/>
      <c r="ZO222" s="12"/>
      <c r="ZP222" s="12"/>
      <c r="ZQ222" s="12"/>
      <c r="ZR222" s="12"/>
      <c r="ZS222" s="12"/>
      <c r="ZT222" s="12"/>
      <c r="ZU222" s="12"/>
      <c r="ZV222" s="12"/>
      <c r="ZW222" s="12"/>
      <c r="ZX222" s="12"/>
      <c r="ZY222" s="12"/>
      <c r="ZZ222" s="12"/>
      <c r="AAA222" s="12"/>
      <c r="AAB222" s="12"/>
      <c r="AAC222" s="12"/>
      <c r="AAD222" s="12"/>
      <c r="AAE222" s="12"/>
      <c r="AAF222" s="12"/>
      <c r="AAG222" s="12"/>
      <c r="AAH222" s="12"/>
      <c r="AAI222" s="12"/>
      <c r="AAJ222" s="12"/>
      <c r="AAK222" s="12"/>
      <c r="AAL222" s="12"/>
      <c r="AAM222" s="12"/>
      <c r="AAN222" s="12"/>
      <c r="AAO222" s="12"/>
      <c r="AAP222" s="12"/>
      <c r="AAQ222" s="12"/>
      <c r="AAR222" s="12"/>
      <c r="AAS222" s="12"/>
      <c r="AAT222" s="12"/>
      <c r="AAU222" s="12"/>
      <c r="AAV222" s="12"/>
      <c r="AAW222" s="12"/>
      <c r="AAX222" s="12"/>
      <c r="AAY222" s="12"/>
      <c r="AAZ222" s="12"/>
      <c r="ABA222" s="12"/>
      <c r="ABB222" s="12"/>
      <c r="ABC222" s="12"/>
      <c r="ABD222" s="12"/>
      <c r="ABE222" s="12"/>
      <c r="ABF222" s="12"/>
      <c r="ABG222" s="12"/>
      <c r="ABH222" s="12"/>
      <c r="ABI222" s="12"/>
      <c r="ABJ222" s="12"/>
      <c r="ABK222" s="12"/>
      <c r="ABL222" s="12"/>
      <c r="ABM222" s="12"/>
      <c r="ABN222" s="12"/>
      <c r="ABO222" s="12"/>
      <c r="ABP222" s="12"/>
      <c r="ABQ222" s="12"/>
      <c r="ABR222" s="12"/>
      <c r="ABS222" s="12"/>
      <c r="ABT222" s="12"/>
      <c r="ABU222" s="12"/>
      <c r="ABV222" s="12"/>
      <c r="ABW222" s="12"/>
      <c r="ABX222" s="12"/>
      <c r="ABY222" s="12"/>
      <c r="ABZ222" s="12"/>
      <c r="ACA222" s="12"/>
      <c r="ACB222" s="12"/>
      <c r="ACC222" s="12"/>
      <c r="ACD222" s="12"/>
      <c r="ACE222" s="12"/>
      <c r="ACF222" s="12"/>
      <c r="ACG222" s="12"/>
      <c r="ACH222" s="12"/>
      <c r="ACI222" s="12"/>
      <c r="ACJ222" s="12"/>
      <c r="ACK222" s="12"/>
      <c r="ACL222" s="12"/>
      <c r="ACM222" s="12"/>
      <c r="ACN222" s="12"/>
      <c r="ACO222" s="12"/>
      <c r="ACP222" s="12"/>
      <c r="ACQ222" s="12"/>
      <c r="ACR222" s="12"/>
      <c r="ACS222" s="12"/>
      <c r="ACT222" s="12"/>
      <c r="ACU222" s="12"/>
      <c r="ACV222" s="12"/>
      <c r="ACW222" s="12"/>
      <c r="ACX222" s="12"/>
      <c r="ACY222" s="12"/>
      <c r="ACZ222" s="12"/>
      <c r="ADA222" s="12"/>
      <c r="ADB222" s="12"/>
      <c r="ADC222" s="12"/>
      <c r="ADD222" s="12"/>
      <c r="ADE222" s="12"/>
      <c r="ADF222" s="12"/>
      <c r="ADG222" s="12"/>
      <c r="ADH222" s="12"/>
      <c r="ADI222" s="12"/>
      <c r="ADJ222" s="12"/>
      <c r="ADK222" s="12"/>
      <c r="ADL222" s="12"/>
      <c r="ADM222" s="12"/>
      <c r="ADN222" s="12"/>
      <c r="ADO222" s="12"/>
      <c r="ADP222" s="12"/>
      <c r="ADQ222" s="12"/>
      <c r="ADR222" s="12"/>
      <c r="ADS222" s="12"/>
      <c r="ADT222" s="12"/>
      <c r="ADU222" s="12"/>
      <c r="ADV222" s="12"/>
      <c r="ADW222" s="12"/>
      <c r="ADX222" s="12"/>
      <c r="ADY222" s="12"/>
      <c r="ADZ222" s="12"/>
      <c r="AEA222" s="12"/>
      <c r="AEB222" s="12"/>
      <c r="AEC222" s="12"/>
      <c r="AED222" s="12"/>
      <c r="AEE222" s="12"/>
      <c r="AEF222" s="12"/>
      <c r="AEG222" s="12"/>
      <c r="AEH222" s="12"/>
      <c r="AEI222" s="12"/>
      <c r="AEJ222" s="12"/>
      <c r="AEK222" s="12"/>
      <c r="AEL222" s="12"/>
      <c r="AEM222" s="12"/>
      <c r="AEN222" s="12"/>
      <c r="AEO222" s="12"/>
      <c r="AEP222" s="12"/>
      <c r="AEQ222" s="12"/>
      <c r="AER222" s="12"/>
      <c r="AES222" s="12"/>
      <c r="AET222" s="12"/>
      <c r="AEU222" s="12"/>
      <c r="AEV222" s="12"/>
      <c r="AEW222" s="12"/>
      <c r="AEX222" s="12"/>
      <c r="AEY222" s="12"/>
      <c r="AEZ222" s="12"/>
      <c r="AFA222" s="12"/>
      <c r="AFB222" s="12"/>
      <c r="AFC222" s="12"/>
      <c r="AFD222" s="12"/>
      <c r="AFE222" s="12"/>
      <c r="AFF222" s="12"/>
      <c r="AFG222" s="12"/>
      <c r="AFH222" s="12"/>
      <c r="AFI222" s="12"/>
      <c r="AFJ222" s="12"/>
      <c r="AFK222" s="12"/>
      <c r="AFL222" s="12"/>
      <c r="AFM222" s="12"/>
      <c r="AFN222" s="12"/>
      <c r="AFO222" s="12"/>
      <c r="AFP222" s="12"/>
      <c r="AFQ222" s="12"/>
      <c r="AFR222" s="12"/>
      <c r="AFS222" s="12"/>
      <c r="AFT222" s="12"/>
      <c r="AFU222" s="12"/>
      <c r="AFV222" s="12"/>
      <c r="AFW222" s="12"/>
      <c r="AFX222" s="12"/>
      <c r="AFY222" s="12"/>
      <c r="AFZ222" s="12"/>
      <c r="AGA222" s="12"/>
      <c r="AGB222" s="12"/>
      <c r="AGC222" s="12"/>
      <c r="AGD222" s="12"/>
      <c r="AGE222" s="12"/>
      <c r="AGF222" s="12"/>
      <c r="AGG222" s="12"/>
      <c r="AGH222" s="12"/>
      <c r="AGI222" s="12"/>
      <c r="AGJ222" s="12"/>
      <c r="AGK222" s="12"/>
      <c r="AGL222" s="12"/>
      <c r="AGM222" s="12"/>
      <c r="AGN222" s="12"/>
      <c r="AGO222" s="12"/>
      <c r="AGP222" s="12"/>
      <c r="AGQ222" s="12"/>
      <c r="AGR222" s="12"/>
      <c r="AGS222" s="12"/>
      <c r="AGT222" s="12"/>
      <c r="AGU222" s="12"/>
      <c r="AGV222" s="12"/>
      <c r="AGW222" s="12"/>
      <c r="AGX222" s="12"/>
      <c r="AGY222" s="12"/>
      <c r="AGZ222" s="12"/>
      <c r="AHA222" s="12"/>
      <c r="AHB222" s="12"/>
      <c r="AHC222" s="12"/>
      <c r="AHD222" s="12"/>
      <c r="AHE222" s="12"/>
      <c r="AHF222" s="12"/>
      <c r="AHG222" s="12"/>
      <c r="AHH222" s="12"/>
      <c r="AHI222" s="12"/>
      <c r="AHJ222" s="12"/>
      <c r="AHK222" s="12"/>
      <c r="AHL222" s="12"/>
      <c r="AHM222" s="12"/>
      <c r="AHN222" s="12"/>
      <c r="AHO222" s="12"/>
      <c r="AHP222" s="12"/>
      <c r="AHQ222" s="12"/>
      <c r="AHR222" s="12"/>
      <c r="AHS222" s="12"/>
      <c r="AHT222" s="12"/>
      <c r="AHU222" s="12"/>
      <c r="AHV222" s="12"/>
      <c r="AHW222" s="12"/>
      <c r="AHX222" s="12"/>
      <c r="AHY222" s="12"/>
      <c r="AHZ222" s="12"/>
      <c r="AIA222" s="12"/>
      <c r="AIB222" s="12"/>
      <c r="AIC222" s="12"/>
      <c r="AID222" s="12"/>
      <c r="AIE222" s="12"/>
      <c r="AIF222" s="12"/>
      <c r="AIG222" s="12"/>
      <c r="AIH222" s="12"/>
      <c r="AII222" s="12"/>
      <c r="AIJ222" s="12"/>
      <c r="AIK222" s="12"/>
      <c r="AIL222" s="12"/>
      <c r="AIM222" s="12"/>
      <c r="AIN222" s="12"/>
      <c r="AIO222" s="12"/>
      <c r="AIP222" s="12"/>
      <c r="AIQ222" s="12"/>
      <c r="AIR222" s="12"/>
      <c r="AIS222" s="12"/>
      <c r="AIT222" s="12"/>
      <c r="AIU222" s="12"/>
      <c r="AIV222" s="12"/>
      <c r="AIW222" s="12"/>
      <c r="AIX222" s="12"/>
      <c r="AIY222" s="12"/>
      <c r="AIZ222" s="12"/>
      <c r="AJA222" s="12"/>
      <c r="AJB222" s="12"/>
      <c r="AJC222" s="12"/>
      <c r="AJD222" s="12"/>
      <c r="AJE222" s="12"/>
      <c r="AJF222" s="12"/>
      <c r="AJG222" s="12"/>
      <c r="AJH222" s="12"/>
      <c r="AJI222" s="12"/>
      <c r="AJJ222" s="12"/>
      <c r="AJK222" s="12"/>
      <c r="AJL222" s="12"/>
      <c r="AJM222" s="12"/>
      <c r="AJN222" s="12"/>
      <c r="AJO222" s="12"/>
      <c r="AJP222" s="12"/>
      <c r="AJQ222" s="12"/>
      <c r="AJR222" s="12"/>
      <c r="AJS222" s="12"/>
      <c r="AJT222" s="12"/>
      <c r="AJU222" s="12"/>
      <c r="AJV222" s="12"/>
      <c r="AJW222" s="12"/>
      <c r="AJX222" s="12"/>
      <c r="AJY222" s="12"/>
      <c r="AJZ222" s="12"/>
      <c r="AKA222" s="12"/>
      <c r="AKB222" s="12"/>
      <c r="AKC222" s="12"/>
      <c r="AKD222" s="12"/>
      <c r="AKE222" s="12"/>
      <c r="AKF222" s="12"/>
      <c r="AKG222" s="12"/>
      <c r="AKH222" s="12"/>
      <c r="AKI222" s="12"/>
      <c r="AKJ222" s="12"/>
      <c r="AKK222" s="12"/>
      <c r="AKL222" s="12"/>
      <c r="AKM222" s="12"/>
      <c r="AKN222" s="12"/>
      <c r="AKO222" s="12"/>
      <c r="AKP222" s="12"/>
      <c r="AKQ222" s="12"/>
      <c r="AKR222" s="12"/>
      <c r="AKS222" s="12"/>
      <c r="AKT222" s="12"/>
      <c r="AKU222" s="12"/>
      <c r="AKV222" s="12"/>
      <c r="AKW222" s="12"/>
      <c r="AKX222" s="12"/>
      <c r="AKY222" s="12"/>
      <c r="AKZ222" s="12"/>
      <c r="ALA222" s="12"/>
      <c r="ALB222" s="12"/>
      <c r="ALC222" s="12"/>
      <c r="ALD222" s="12"/>
      <c r="ALE222" s="12"/>
      <c r="ALF222" s="12"/>
      <c r="ALG222" s="12"/>
      <c r="ALH222" s="12"/>
      <c r="ALI222" s="12"/>
      <c r="ALJ222" s="12"/>
      <c r="ALK222" s="12"/>
      <c r="ALL222" s="12"/>
      <c r="ALM222" s="12"/>
      <c r="ALN222" s="12"/>
      <c r="ALO222" s="12"/>
      <c r="ALP222" s="12"/>
      <c r="ALQ222" s="12"/>
      <c r="ALR222" s="12"/>
      <c r="ALS222" s="12"/>
      <c r="ALT222" s="12"/>
      <c r="ALU222" s="12"/>
      <c r="ALV222" s="12"/>
      <c r="ALW222" s="12"/>
      <c r="ALX222" s="12"/>
      <c r="ALY222" s="12"/>
      <c r="ALZ222" s="12"/>
      <c r="AMA222" s="12"/>
      <c r="AMB222" s="12"/>
      <c r="AMC222" s="12"/>
      <c r="AMD222" s="12"/>
      <c r="AME222" s="12"/>
      <c r="AMF222" s="75"/>
      <c r="AMG222" s="75"/>
      <c r="AMH222" s="75"/>
      <c r="AMI222" s="75"/>
    </row>
    <row r="223" spans="1:1023" s="14" customFormat="1" ht="14.5" x14ac:dyDescent="0.35">
      <c r="A223" s="15" t="s">
        <v>776</v>
      </c>
      <c r="B223" s="16" t="s">
        <v>777</v>
      </c>
      <c r="C223" s="25" t="s">
        <v>778</v>
      </c>
      <c r="D223" s="15" t="s">
        <v>779</v>
      </c>
      <c r="E223" s="18">
        <v>44816</v>
      </c>
      <c r="F223" s="18">
        <v>45546</v>
      </c>
      <c r="G223" s="32">
        <v>4944.3599999999997</v>
      </c>
      <c r="H223" s="20">
        <v>45166</v>
      </c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  <c r="QH223" s="12"/>
      <c r="QI223" s="12"/>
      <c r="QJ223" s="12"/>
      <c r="QK223" s="12"/>
      <c r="QL223" s="12"/>
      <c r="QM223" s="12"/>
      <c r="QN223" s="12"/>
      <c r="QO223" s="12"/>
      <c r="QP223" s="12"/>
      <c r="QQ223" s="12"/>
      <c r="QR223" s="12"/>
      <c r="QS223" s="12"/>
      <c r="QT223" s="12"/>
      <c r="QU223" s="12"/>
      <c r="QV223" s="12"/>
      <c r="QW223" s="12"/>
      <c r="QX223" s="12"/>
      <c r="QY223" s="12"/>
      <c r="QZ223" s="12"/>
      <c r="RA223" s="12"/>
      <c r="RB223" s="12"/>
      <c r="RC223" s="12"/>
      <c r="RD223" s="12"/>
      <c r="RE223" s="12"/>
      <c r="RF223" s="12"/>
      <c r="RG223" s="12"/>
      <c r="RH223" s="12"/>
      <c r="RI223" s="12"/>
      <c r="RJ223" s="12"/>
      <c r="RK223" s="12"/>
      <c r="RL223" s="12"/>
      <c r="RM223" s="12"/>
      <c r="RN223" s="12"/>
      <c r="RO223" s="12"/>
      <c r="RP223" s="12"/>
      <c r="RQ223" s="12"/>
      <c r="RR223" s="12"/>
      <c r="RS223" s="12"/>
      <c r="RT223" s="12"/>
      <c r="RU223" s="12"/>
      <c r="RV223" s="12"/>
      <c r="RW223" s="12"/>
      <c r="RX223" s="12"/>
      <c r="RY223" s="12"/>
      <c r="RZ223" s="12"/>
      <c r="SA223" s="12"/>
      <c r="SB223" s="12"/>
      <c r="SC223" s="12"/>
      <c r="SD223" s="12"/>
      <c r="SE223" s="12"/>
      <c r="SF223" s="12"/>
      <c r="SG223" s="12"/>
      <c r="SH223" s="12"/>
      <c r="SI223" s="12"/>
      <c r="SJ223" s="12"/>
      <c r="SK223" s="12"/>
      <c r="SL223" s="12"/>
      <c r="SM223" s="12"/>
      <c r="SN223" s="12"/>
      <c r="SO223" s="12"/>
      <c r="SP223" s="12"/>
      <c r="SQ223" s="12"/>
      <c r="SR223" s="12"/>
      <c r="SS223" s="12"/>
      <c r="ST223" s="12"/>
      <c r="SU223" s="12"/>
      <c r="SV223" s="12"/>
      <c r="SW223" s="12"/>
      <c r="SX223" s="12"/>
      <c r="SY223" s="12"/>
      <c r="SZ223" s="12"/>
      <c r="TA223" s="12"/>
      <c r="TB223" s="12"/>
      <c r="TC223" s="12"/>
      <c r="TD223" s="12"/>
      <c r="TE223" s="12"/>
      <c r="TF223" s="12"/>
      <c r="TG223" s="12"/>
      <c r="TH223" s="12"/>
      <c r="TI223" s="12"/>
      <c r="TJ223" s="12"/>
      <c r="TK223" s="12"/>
      <c r="TL223" s="12"/>
      <c r="TM223" s="12"/>
      <c r="TN223" s="12"/>
      <c r="TO223" s="12"/>
      <c r="TP223" s="12"/>
      <c r="TQ223" s="12"/>
      <c r="TR223" s="12"/>
      <c r="TS223" s="12"/>
      <c r="TT223" s="12"/>
      <c r="TU223" s="12"/>
      <c r="TV223" s="12"/>
      <c r="TW223" s="12"/>
      <c r="TX223" s="12"/>
      <c r="TY223" s="12"/>
      <c r="TZ223" s="12"/>
      <c r="UA223" s="12"/>
      <c r="UB223" s="12"/>
      <c r="UC223" s="12"/>
      <c r="UD223" s="12"/>
      <c r="UE223" s="12"/>
      <c r="UF223" s="12"/>
      <c r="UG223" s="12"/>
      <c r="UH223" s="12"/>
      <c r="UI223" s="12"/>
      <c r="UJ223" s="12"/>
      <c r="UK223" s="12"/>
      <c r="UL223" s="12"/>
      <c r="UM223" s="12"/>
      <c r="UN223" s="12"/>
      <c r="UO223" s="12"/>
      <c r="UP223" s="12"/>
      <c r="UQ223" s="12"/>
      <c r="UR223" s="12"/>
      <c r="US223" s="12"/>
      <c r="UT223" s="12"/>
      <c r="UU223" s="12"/>
      <c r="UV223" s="12"/>
      <c r="UW223" s="12"/>
      <c r="UX223" s="12"/>
      <c r="UY223" s="12"/>
      <c r="UZ223" s="12"/>
      <c r="VA223" s="12"/>
      <c r="VB223" s="12"/>
      <c r="VC223" s="12"/>
      <c r="VD223" s="12"/>
      <c r="VE223" s="12"/>
      <c r="VF223" s="12"/>
      <c r="VG223" s="12"/>
      <c r="VH223" s="12"/>
      <c r="VI223" s="12"/>
      <c r="VJ223" s="12"/>
      <c r="VK223" s="12"/>
      <c r="VL223" s="12"/>
      <c r="VM223" s="12"/>
      <c r="VN223" s="12"/>
      <c r="VO223" s="12"/>
      <c r="VP223" s="12"/>
      <c r="VQ223" s="12"/>
      <c r="VR223" s="12"/>
      <c r="VS223" s="12"/>
      <c r="VT223" s="12"/>
      <c r="VU223" s="12"/>
      <c r="VV223" s="12"/>
      <c r="VW223" s="12"/>
      <c r="VX223" s="12"/>
      <c r="VY223" s="12"/>
      <c r="VZ223" s="12"/>
      <c r="WA223" s="12"/>
      <c r="WB223" s="12"/>
      <c r="WC223" s="12"/>
      <c r="WD223" s="12"/>
      <c r="WE223" s="12"/>
      <c r="WF223" s="12"/>
      <c r="WG223" s="12"/>
      <c r="WH223" s="12"/>
      <c r="WI223" s="12"/>
      <c r="WJ223" s="12"/>
      <c r="WK223" s="12"/>
      <c r="WL223" s="12"/>
      <c r="WM223" s="12"/>
      <c r="WN223" s="12"/>
      <c r="WO223" s="12"/>
      <c r="WP223" s="12"/>
      <c r="WQ223" s="12"/>
      <c r="WR223" s="12"/>
      <c r="WS223" s="12"/>
      <c r="WT223" s="12"/>
      <c r="WU223" s="12"/>
      <c r="WV223" s="12"/>
      <c r="WW223" s="12"/>
      <c r="WX223" s="12"/>
      <c r="WY223" s="12"/>
      <c r="WZ223" s="12"/>
      <c r="XA223" s="12"/>
      <c r="XB223" s="12"/>
      <c r="XC223" s="12"/>
      <c r="XD223" s="12"/>
      <c r="XE223" s="12"/>
      <c r="XF223" s="12"/>
      <c r="XG223" s="12"/>
      <c r="XH223" s="12"/>
      <c r="XI223" s="12"/>
      <c r="XJ223" s="12"/>
      <c r="XK223" s="12"/>
      <c r="XL223" s="12"/>
      <c r="XM223" s="12"/>
      <c r="XN223" s="12"/>
      <c r="XO223" s="12"/>
      <c r="XP223" s="12"/>
      <c r="XQ223" s="12"/>
      <c r="XR223" s="12"/>
      <c r="XS223" s="12"/>
      <c r="XT223" s="12"/>
      <c r="XU223" s="12"/>
      <c r="XV223" s="12"/>
      <c r="XW223" s="12"/>
      <c r="XX223" s="12"/>
      <c r="XY223" s="12"/>
      <c r="XZ223" s="12"/>
      <c r="YA223" s="12"/>
      <c r="YB223" s="12"/>
      <c r="YC223" s="12"/>
      <c r="YD223" s="12"/>
      <c r="YE223" s="12"/>
      <c r="YF223" s="12"/>
      <c r="YG223" s="12"/>
      <c r="YH223" s="12"/>
      <c r="YI223" s="12"/>
      <c r="YJ223" s="12"/>
      <c r="YK223" s="12"/>
      <c r="YL223" s="12"/>
      <c r="YM223" s="12"/>
      <c r="YN223" s="12"/>
      <c r="YO223" s="12"/>
      <c r="YP223" s="12"/>
      <c r="YQ223" s="12"/>
      <c r="YR223" s="12"/>
      <c r="YS223" s="12"/>
      <c r="YT223" s="12"/>
      <c r="YU223" s="12"/>
      <c r="YV223" s="12"/>
      <c r="YW223" s="12"/>
      <c r="YX223" s="12"/>
      <c r="YY223" s="12"/>
      <c r="YZ223" s="12"/>
      <c r="ZA223" s="12"/>
      <c r="ZB223" s="12"/>
      <c r="ZC223" s="12"/>
      <c r="ZD223" s="12"/>
      <c r="ZE223" s="12"/>
      <c r="ZF223" s="12"/>
      <c r="ZG223" s="12"/>
      <c r="ZH223" s="12"/>
      <c r="ZI223" s="12"/>
      <c r="ZJ223" s="12"/>
      <c r="ZK223" s="12"/>
      <c r="ZL223" s="12"/>
      <c r="ZM223" s="12"/>
      <c r="ZN223" s="12"/>
      <c r="ZO223" s="12"/>
      <c r="ZP223" s="12"/>
      <c r="ZQ223" s="12"/>
      <c r="ZR223" s="12"/>
      <c r="ZS223" s="12"/>
      <c r="ZT223" s="12"/>
      <c r="ZU223" s="12"/>
      <c r="ZV223" s="12"/>
      <c r="ZW223" s="12"/>
      <c r="ZX223" s="12"/>
      <c r="ZY223" s="12"/>
      <c r="ZZ223" s="12"/>
      <c r="AAA223" s="12"/>
      <c r="AAB223" s="12"/>
      <c r="AAC223" s="12"/>
      <c r="AAD223" s="12"/>
      <c r="AAE223" s="12"/>
      <c r="AAF223" s="12"/>
      <c r="AAG223" s="12"/>
      <c r="AAH223" s="12"/>
      <c r="AAI223" s="12"/>
      <c r="AAJ223" s="12"/>
      <c r="AAK223" s="12"/>
      <c r="AAL223" s="12"/>
      <c r="AAM223" s="12"/>
      <c r="AAN223" s="12"/>
      <c r="AAO223" s="12"/>
      <c r="AAP223" s="12"/>
      <c r="AAQ223" s="12"/>
      <c r="AAR223" s="12"/>
      <c r="AAS223" s="12"/>
      <c r="AAT223" s="12"/>
      <c r="AAU223" s="12"/>
      <c r="AAV223" s="12"/>
      <c r="AAW223" s="12"/>
      <c r="AAX223" s="12"/>
      <c r="AAY223" s="12"/>
      <c r="AAZ223" s="12"/>
      <c r="ABA223" s="12"/>
      <c r="ABB223" s="12"/>
      <c r="ABC223" s="12"/>
      <c r="ABD223" s="12"/>
      <c r="ABE223" s="12"/>
      <c r="ABF223" s="12"/>
      <c r="ABG223" s="12"/>
      <c r="ABH223" s="12"/>
      <c r="ABI223" s="12"/>
      <c r="ABJ223" s="12"/>
      <c r="ABK223" s="12"/>
      <c r="ABL223" s="12"/>
      <c r="ABM223" s="12"/>
      <c r="ABN223" s="12"/>
      <c r="ABO223" s="12"/>
      <c r="ABP223" s="12"/>
      <c r="ABQ223" s="12"/>
      <c r="ABR223" s="12"/>
      <c r="ABS223" s="12"/>
      <c r="ABT223" s="12"/>
      <c r="ABU223" s="12"/>
      <c r="ABV223" s="12"/>
      <c r="ABW223" s="12"/>
      <c r="ABX223" s="12"/>
      <c r="ABY223" s="12"/>
      <c r="ABZ223" s="12"/>
      <c r="ACA223" s="12"/>
      <c r="ACB223" s="12"/>
      <c r="ACC223" s="12"/>
      <c r="ACD223" s="12"/>
      <c r="ACE223" s="12"/>
      <c r="ACF223" s="12"/>
      <c r="ACG223" s="12"/>
      <c r="ACH223" s="12"/>
      <c r="ACI223" s="12"/>
      <c r="ACJ223" s="12"/>
      <c r="ACK223" s="12"/>
      <c r="ACL223" s="12"/>
      <c r="ACM223" s="12"/>
      <c r="ACN223" s="12"/>
      <c r="ACO223" s="12"/>
      <c r="ACP223" s="12"/>
      <c r="ACQ223" s="12"/>
      <c r="ACR223" s="12"/>
      <c r="ACS223" s="12"/>
      <c r="ACT223" s="12"/>
      <c r="ACU223" s="12"/>
      <c r="ACV223" s="12"/>
      <c r="ACW223" s="12"/>
      <c r="ACX223" s="12"/>
      <c r="ACY223" s="12"/>
      <c r="ACZ223" s="12"/>
      <c r="ADA223" s="12"/>
      <c r="ADB223" s="12"/>
      <c r="ADC223" s="12"/>
      <c r="ADD223" s="12"/>
      <c r="ADE223" s="12"/>
      <c r="ADF223" s="12"/>
      <c r="ADG223" s="12"/>
      <c r="ADH223" s="12"/>
      <c r="ADI223" s="12"/>
      <c r="ADJ223" s="12"/>
      <c r="ADK223" s="12"/>
      <c r="ADL223" s="12"/>
      <c r="ADM223" s="12"/>
      <c r="ADN223" s="12"/>
      <c r="ADO223" s="12"/>
      <c r="ADP223" s="12"/>
      <c r="ADQ223" s="12"/>
      <c r="ADR223" s="12"/>
      <c r="ADS223" s="12"/>
      <c r="ADT223" s="12"/>
      <c r="ADU223" s="12"/>
      <c r="ADV223" s="12"/>
      <c r="ADW223" s="12"/>
      <c r="ADX223" s="12"/>
      <c r="ADY223" s="12"/>
      <c r="ADZ223" s="12"/>
      <c r="AEA223" s="12"/>
      <c r="AEB223" s="12"/>
      <c r="AEC223" s="12"/>
      <c r="AED223" s="12"/>
      <c r="AEE223" s="12"/>
      <c r="AEF223" s="12"/>
      <c r="AEG223" s="12"/>
      <c r="AEH223" s="12"/>
      <c r="AEI223" s="12"/>
      <c r="AEJ223" s="12"/>
      <c r="AEK223" s="12"/>
      <c r="AEL223" s="12"/>
      <c r="AEM223" s="12"/>
      <c r="AEN223" s="12"/>
      <c r="AEO223" s="12"/>
      <c r="AEP223" s="12"/>
      <c r="AEQ223" s="12"/>
      <c r="AER223" s="12"/>
      <c r="AES223" s="12"/>
      <c r="AET223" s="12"/>
      <c r="AEU223" s="12"/>
      <c r="AEV223" s="12"/>
      <c r="AEW223" s="12"/>
      <c r="AEX223" s="12"/>
      <c r="AEY223" s="12"/>
      <c r="AEZ223" s="12"/>
      <c r="AFA223" s="12"/>
      <c r="AFB223" s="12"/>
      <c r="AFC223" s="12"/>
      <c r="AFD223" s="12"/>
      <c r="AFE223" s="12"/>
      <c r="AFF223" s="12"/>
      <c r="AFG223" s="12"/>
      <c r="AFH223" s="12"/>
      <c r="AFI223" s="12"/>
      <c r="AFJ223" s="12"/>
      <c r="AFK223" s="12"/>
      <c r="AFL223" s="12"/>
      <c r="AFM223" s="12"/>
      <c r="AFN223" s="12"/>
      <c r="AFO223" s="12"/>
      <c r="AFP223" s="12"/>
      <c r="AFQ223" s="12"/>
      <c r="AFR223" s="12"/>
      <c r="AFS223" s="12"/>
      <c r="AFT223" s="12"/>
      <c r="AFU223" s="12"/>
      <c r="AFV223" s="12"/>
      <c r="AFW223" s="12"/>
      <c r="AFX223" s="12"/>
      <c r="AFY223" s="12"/>
      <c r="AFZ223" s="12"/>
      <c r="AGA223" s="12"/>
      <c r="AGB223" s="12"/>
      <c r="AGC223" s="12"/>
      <c r="AGD223" s="12"/>
      <c r="AGE223" s="12"/>
      <c r="AGF223" s="12"/>
      <c r="AGG223" s="12"/>
      <c r="AGH223" s="12"/>
      <c r="AGI223" s="12"/>
      <c r="AGJ223" s="12"/>
      <c r="AGK223" s="12"/>
      <c r="AGL223" s="12"/>
      <c r="AGM223" s="12"/>
      <c r="AGN223" s="12"/>
      <c r="AGO223" s="12"/>
      <c r="AGP223" s="12"/>
      <c r="AGQ223" s="12"/>
      <c r="AGR223" s="12"/>
      <c r="AGS223" s="12"/>
      <c r="AGT223" s="12"/>
      <c r="AGU223" s="12"/>
      <c r="AGV223" s="12"/>
      <c r="AGW223" s="12"/>
      <c r="AGX223" s="12"/>
      <c r="AGY223" s="12"/>
      <c r="AGZ223" s="12"/>
      <c r="AHA223" s="12"/>
      <c r="AHB223" s="12"/>
      <c r="AHC223" s="12"/>
      <c r="AHD223" s="12"/>
      <c r="AHE223" s="12"/>
      <c r="AHF223" s="12"/>
      <c r="AHG223" s="12"/>
      <c r="AHH223" s="12"/>
      <c r="AHI223" s="12"/>
      <c r="AHJ223" s="12"/>
      <c r="AHK223" s="12"/>
      <c r="AHL223" s="12"/>
      <c r="AHM223" s="12"/>
      <c r="AHN223" s="12"/>
      <c r="AHO223" s="12"/>
      <c r="AHP223" s="12"/>
      <c r="AHQ223" s="12"/>
      <c r="AHR223" s="12"/>
      <c r="AHS223" s="12"/>
      <c r="AHT223" s="12"/>
      <c r="AHU223" s="12"/>
      <c r="AHV223" s="12"/>
      <c r="AHW223" s="12"/>
      <c r="AHX223" s="12"/>
      <c r="AHY223" s="12"/>
      <c r="AHZ223" s="12"/>
      <c r="AIA223" s="12"/>
      <c r="AIB223" s="12"/>
      <c r="AIC223" s="12"/>
      <c r="AID223" s="12"/>
      <c r="AIE223" s="12"/>
      <c r="AIF223" s="12"/>
      <c r="AIG223" s="12"/>
      <c r="AIH223" s="12"/>
      <c r="AII223" s="12"/>
      <c r="AIJ223" s="12"/>
      <c r="AIK223" s="12"/>
      <c r="AIL223" s="12"/>
      <c r="AIM223" s="12"/>
      <c r="AIN223" s="12"/>
      <c r="AIO223" s="12"/>
      <c r="AIP223" s="12"/>
      <c r="AIQ223" s="12"/>
      <c r="AIR223" s="12"/>
      <c r="AIS223" s="12"/>
      <c r="AIT223" s="12"/>
      <c r="AIU223" s="12"/>
      <c r="AIV223" s="12"/>
      <c r="AIW223" s="12"/>
      <c r="AIX223" s="12"/>
      <c r="AIY223" s="12"/>
      <c r="AIZ223" s="12"/>
      <c r="AJA223" s="12"/>
      <c r="AJB223" s="12"/>
      <c r="AJC223" s="12"/>
      <c r="AJD223" s="12"/>
      <c r="AJE223" s="12"/>
      <c r="AJF223" s="12"/>
      <c r="AJG223" s="12"/>
      <c r="AJH223" s="12"/>
      <c r="AJI223" s="12"/>
      <c r="AJJ223" s="12"/>
      <c r="AJK223" s="12"/>
      <c r="AJL223" s="12"/>
      <c r="AJM223" s="12"/>
      <c r="AJN223" s="12"/>
      <c r="AJO223" s="12"/>
      <c r="AJP223" s="12"/>
      <c r="AJQ223" s="12"/>
      <c r="AJR223" s="12"/>
      <c r="AJS223" s="12"/>
      <c r="AJT223" s="12"/>
      <c r="AJU223" s="12"/>
      <c r="AJV223" s="12"/>
      <c r="AJW223" s="12"/>
      <c r="AJX223" s="12"/>
      <c r="AJY223" s="12"/>
      <c r="AJZ223" s="12"/>
      <c r="AKA223" s="12"/>
      <c r="AKB223" s="12"/>
      <c r="AKC223" s="12"/>
      <c r="AKD223" s="12"/>
      <c r="AKE223" s="12"/>
      <c r="AKF223" s="12"/>
      <c r="AKG223" s="12"/>
      <c r="AKH223" s="12"/>
      <c r="AKI223" s="12"/>
      <c r="AKJ223" s="12"/>
      <c r="AKK223" s="12"/>
      <c r="AKL223" s="12"/>
      <c r="AKM223" s="12"/>
      <c r="AKN223" s="12"/>
      <c r="AKO223" s="12"/>
      <c r="AKP223" s="12"/>
      <c r="AKQ223" s="12"/>
      <c r="AKR223" s="12"/>
      <c r="AKS223" s="12"/>
      <c r="AKT223" s="12"/>
      <c r="AKU223" s="12"/>
      <c r="AKV223" s="12"/>
      <c r="AKW223" s="12"/>
      <c r="AKX223" s="12"/>
      <c r="AKY223" s="12"/>
      <c r="AKZ223" s="12"/>
      <c r="ALA223" s="12"/>
      <c r="ALB223" s="12"/>
      <c r="ALC223" s="12"/>
      <c r="ALD223" s="12"/>
      <c r="ALE223" s="12"/>
      <c r="ALF223" s="12"/>
      <c r="ALG223" s="12"/>
      <c r="ALH223" s="12"/>
      <c r="ALI223" s="12"/>
      <c r="ALJ223" s="12"/>
      <c r="ALK223" s="12"/>
      <c r="ALL223" s="12"/>
      <c r="ALM223" s="12"/>
      <c r="ALN223" s="12"/>
      <c r="ALO223" s="12"/>
      <c r="ALP223" s="12"/>
      <c r="ALQ223" s="12"/>
      <c r="ALR223" s="12"/>
      <c r="ALS223" s="12"/>
      <c r="ALT223" s="12"/>
      <c r="ALU223" s="12"/>
      <c r="ALV223" s="12"/>
      <c r="ALW223" s="12"/>
      <c r="ALX223" s="12"/>
      <c r="ALY223" s="12"/>
      <c r="ALZ223" s="12"/>
      <c r="AMA223" s="12"/>
      <c r="AMB223" s="12"/>
      <c r="AMC223" s="12"/>
      <c r="AMD223" s="12"/>
      <c r="AME223" s="12"/>
      <c r="AMF223" s="75"/>
      <c r="AMG223" s="75"/>
      <c r="AMH223" s="75"/>
      <c r="AMI223" s="75"/>
    </row>
    <row r="224" spans="1:1023" s="14" customFormat="1" ht="14.5" x14ac:dyDescent="0.35">
      <c r="A224" s="15" t="s">
        <v>780</v>
      </c>
      <c r="B224" s="16" t="s">
        <v>781</v>
      </c>
      <c r="C224" s="33" t="s">
        <v>782</v>
      </c>
      <c r="D224" s="15" t="s">
        <v>783</v>
      </c>
      <c r="E224" s="18">
        <v>45182</v>
      </c>
      <c r="F224" s="18">
        <v>45547</v>
      </c>
      <c r="G224" s="32">
        <v>38160</v>
      </c>
      <c r="H224" s="24">
        <v>45182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75"/>
      <c r="CP224" s="75"/>
      <c r="CQ224" s="75"/>
      <c r="CR224" s="75"/>
      <c r="CS224" s="75"/>
      <c r="CT224" s="75"/>
      <c r="CU224" s="75"/>
      <c r="CV224" s="75"/>
      <c r="CW224" s="75"/>
      <c r="CX224" s="75"/>
      <c r="CY224" s="75"/>
      <c r="CZ224" s="75"/>
      <c r="DA224" s="75"/>
      <c r="DB224" s="75"/>
      <c r="DC224" s="75"/>
      <c r="DD224" s="75"/>
      <c r="DE224" s="75"/>
      <c r="DF224" s="75"/>
      <c r="DG224" s="75"/>
      <c r="DH224" s="75"/>
      <c r="DI224" s="75"/>
      <c r="DJ224" s="75"/>
      <c r="DK224" s="75"/>
      <c r="DL224" s="75"/>
      <c r="DM224" s="75"/>
      <c r="DN224" s="75"/>
      <c r="DO224" s="75"/>
      <c r="DP224" s="75"/>
      <c r="DQ224" s="75"/>
      <c r="DR224" s="75"/>
      <c r="DS224" s="75"/>
      <c r="DT224" s="75"/>
      <c r="DU224" s="75"/>
      <c r="DV224" s="75"/>
      <c r="DW224" s="75"/>
      <c r="DX224" s="75"/>
      <c r="DY224" s="75"/>
      <c r="DZ224" s="75"/>
      <c r="EA224" s="75"/>
      <c r="EB224" s="75"/>
      <c r="EC224" s="75"/>
      <c r="ED224" s="75"/>
      <c r="EE224" s="75"/>
      <c r="EF224" s="75"/>
      <c r="EG224" s="75"/>
      <c r="EH224" s="75"/>
      <c r="EI224" s="75"/>
      <c r="EJ224" s="75"/>
      <c r="EK224" s="75"/>
      <c r="EL224" s="75"/>
      <c r="EM224" s="75"/>
      <c r="EN224" s="75"/>
      <c r="EO224" s="75"/>
      <c r="EP224" s="75"/>
      <c r="EQ224" s="75"/>
      <c r="ER224" s="75"/>
      <c r="ES224" s="75"/>
      <c r="ET224" s="75"/>
      <c r="EU224" s="75"/>
      <c r="EV224" s="75"/>
      <c r="EW224" s="75"/>
      <c r="EX224" s="75"/>
      <c r="EY224" s="75"/>
      <c r="EZ224" s="75"/>
      <c r="FA224" s="75"/>
      <c r="FB224" s="75"/>
      <c r="FC224" s="75"/>
      <c r="FD224" s="75"/>
      <c r="FE224" s="75"/>
      <c r="FF224" s="75"/>
      <c r="FG224" s="75"/>
      <c r="FH224" s="75"/>
      <c r="FI224" s="75"/>
      <c r="FJ224" s="75"/>
      <c r="FK224" s="75"/>
      <c r="FL224" s="75"/>
      <c r="FM224" s="75"/>
      <c r="FN224" s="75"/>
      <c r="FO224" s="75"/>
      <c r="FP224" s="75"/>
      <c r="FQ224" s="75"/>
      <c r="FR224" s="75"/>
      <c r="FS224" s="75"/>
      <c r="FT224" s="75"/>
      <c r="FU224" s="75"/>
      <c r="FV224" s="75"/>
      <c r="FW224" s="75"/>
      <c r="FX224" s="75"/>
      <c r="FY224" s="75"/>
      <c r="FZ224" s="75"/>
      <c r="GA224" s="75"/>
      <c r="GB224" s="75"/>
      <c r="GC224" s="75"/>
      <c r="GD224" s="75"/>
      <c r="GE224" s="75"/>
      <c r="GF224" s="75"/>
      <c r="GG224" s="75"/>
      <c r="GH224" s="75"/>
      <c r="GI224" s="75"/>
      <c r="GJ224" s="75"/>
      <c r="GK224" s="75"/>
      <c r="GL224" s="75"/>
      <c r="GM224" s="75"/>
      <c r="GN224" s="75"/>
      <c r="GO224" s="75"/>
      <c r="GP224" s="75"/>
      <c r="GQ224" s="75"/>
      <c r="GR224" s="75"/>
      <c r="GS224" s="75"/>
      <c r="GT224" s="75"/>
      <c r="GU224" s="75"/>
      <c r="GV224" s="75"/>
      <c r="GW224" s="75"/>
      <c r="GX224" s="75"/>
      <c r="GY224" s="75"/>
      <c r="GZ224" s="75"/>
      <c r="HA224" s="75"/>
      <c r="HB224" s="75"/>
      <c r="HC224" s="75"/>
      <c r="HD224" s="75"/>
      <c r="HE224" s="75"/>
      <c r="HF224" s="75"/>
      <c r="HG224" s="75"/>
      <c r="HH224" s="75"/>
      <c r="HI224" s="75"/>
      <c r="HJ224" s="75"/>
      <c r="HK224" s="75"/>
      <c r="HL224" s="75"/>
      <c r="HM224" s="75"/>
      <c r="HN224" s="75"/>
      <c r="HO224" s="75"/>
      <c r="HP224" s="75"/>
      <c r="HQ224" s="75"/>
      <c r="HR224" s="75"/>
      <c r="HS224" s="75"/>
      <c r="HT224" s="75"/>
      <c r="HU224" s="75"/>
      <c r="HV224" s="75"/>
      <c r="HW224" s="75"/>
      <c r="HX224" s="75"/>
      <c r="HY224" s="75"/>
      <c r="HZ224" s="75"/>
      <c r="IA224" s="75"/>
      <c r="IB224" s="75"/>
      <c r="IC224" s="75"/>
      <c r="ID224" s="75"/>
      <c r="IE224" s="75"/>
      <c r="IF224" s="75"/>
      <c r="IG224" s="75"/>
      <c r="IH224" s="75"/>
      <c r="II224" s="75"/>
      <c r="IJ224" s="75"/>
      <c r="IK224" s="75"/>
      <c r="IL224" s="75"/>
      <c r="IM224" s="75"/>
      <c r="IN224" s="75"/>
      <c r="IO224" s="75"/>
      <c r="IP224" s="75"/>
      <c r="IQ224" s="75"/>
      <c r="IR224" s="75"/>
      <c r="IS224" s="75"/>
      <c r="IT224" s="75"/>
      <c r="IU224" s="75"/>
      <c r="IV224" s="75"/>
      <c r="IW224" s="75"/>
      <c r="IX224" s="75"/>
      <c r="IY224" s="75"/>
      <c r="IZ224" s="75"/>
      <c r="JA224" s="75"/>
      <c r="JB224" s="75"/>
      <c r="JC224" s="75"/>
      <c r="JD224" s="75"/>
      <c r="JE224" s="75"/>
      <c r="JF224" s="75"/>
      <c r="JG224" s="75"/>
      <c r="JH224" s="75"/>
      <c r="JI224" s="75"/>
      <c r="JJ224" s="75"/>
      <c r="JK224" s="75"/>
      <c r="JL224" s="75"/>
      <c r="JM224" s="75"/>
      <c r="JN224" s="75"/>
      <c r="JO224" s="75"/>
      <c r="JP224" s="75"/>
      <c r="JQ224" s="75"/>
      <c r="JR224" s="75"/>
      <c r="JS224" s="75"/>
      <c r="JT224" s="75"/>
      <c r="JU224" s="75"/>
      <c r="JV224" s="75"/>
      <c r="JW224" s="75"/>
      <c r="JX224" s="75"/>
      <c r="JY224" s="75"/>
      <c r="JZ224" s="75"/>
      <c r="KA224" s="75"/>
      <c r="KB224" s="75"/>
      <c r="KC224" s="75"/>
      <c r="KD224" s="75"/>
      <c r="KE224" s="75"/>
      <c r="KF224" s="75"/>
      <c r="KG224" s="75"/>
      <c r="KH224" s="75"/>
      <c r="KI224" s="75"/>
      <c r="KJ224" s="75"/>
      <c r="KK224" s="75"/>
      <c r="KL224" s="75"/>
      <c r="KM224" s="75"/>
      <c r="KN224" s="75"/>
      <c r="KO224" s="75"/>
      <c r="KP224" s="75"/>
      <c r="KQ224" s="75"/>
      <c r="KR224" s="75"/>
      <c r="KS224" s="75"/>
      <c r="KT224" s="75"/>
      <c r="KU224" s="75"/>
      <c r="KV224" s="75"/>
      <c r="KW224" s="75"/>
      <c r="KX224" s="75"/>
      <c r="KY224" s="75"/>
      <c r="KZ224" s="75"/>
      <c r="LA224" s="75"/>
      <c r="LB224" s="75"/>
      <c r="LC224" s="75"/>
      <c r="LD224" s="75"/>
      <c r="LE224" s="75"/>
      <c r="LF224" s="75"/>
      <c r="LG224" s="75"/>
      <c r="LH224" s="75"/>
      <c r="LI224" s="75"/>
      <c r="LJ224" s="75"/>
      <c r="LK224" s="75"/>
      <c r="LL224" s="75"/>
      <c r="LM224" s="75"/>
      <c r="LN224" s="75"/>
      <c r="LO224" s="75"/>
      <c r="LP224" s="75"/>
      <c r="LQ224" s="75"/>
      <c r="LR224" s="75"/>
      <c r="LS224" s="75"/>
      <c r="LT224" s="75"/>
      <c r="LU224" s="75"/>
      <c r="LV224" s="75"/>
      <c r="LW224" s="75"/>
      <c r="LX224" s="75"/>
      <c r="LY224" s="75"/>
      <c r="LZ224" s="75"/>
      <c r="MA224" s="75"/>
      <c r="MB224" s="75"/>
      <c r="MC224" s="75"/>
      <c r="MD224" s="75"/>
      <c r="ME224" s="75"/>
      <c r="MF224" s="75"/>
      <c r="MG224" s="75"/>
      <c r="MH224" s="75"/>
      <c r="MI224" s="75"/>
      <c r="MJ224" s="75"/>
      <c r="MK224" s="75"/>
      <c r="ML224" s="75"/>
      <c r="MM224" s="75"/>
      <c r="MN224" s="75"/>
      <c r="MO224" s="75"/>
      <c r="MP224" s="75"/>
      <c r="MQ224" s="75"/>
      <c r="MR224" s="75"/>
      <c r="MS224" s="75"/>
      <c r="MT224" s="75"/>
      <c r="MU224" s="75"/>
      <c r="MV224" s="75"/>
      <c r="MW224" s="75"/>
      <c r="MX224" s="75"/>
      <c r="MY224" s="75"/>
      <c r="MZ224" s="75"/>
      <c r="NA224" s="75"/>
      <c r="NB224" s="75"/>
      <c r="NC224" s="75"/>
      <c r="ND224" s="75"/>
      <c r="NE224" s="75"/>
      <c r="NF224" s="75"/>
      <c r="NG224" s="75"/>
      <c r="NH224" s="75"/>
      <c r="NI224" s="75"/>
      <c r="NJ224" s="75"/>
      <c r="NK224" s="75"/>
      <c r="NL224" s="75"/>
      <c r="NM224" s="75"/>
      <c r="NN224" s="75"/>
      <c r="NO224" s="75"/>
      <c r="NP224" s="75"/>
      <c r="NQ224" s="75"/>
      <c r="NR224" s="75"/>
      <c r="NS224" s="75"/>
      <c r="NT224" s="75"/>
      <c r="NU224" s="75"/>
      <c r="NV224" s="75"/>
      <c r="NW224" s="75"/>
      <c r="NX224" s="75"/>
      <c r="NY224" s="75"/>
      <c r="NZ224" s="75"/>
      <c r="OA224" s="75"/>
      <c r="OB224" s="75"/>
      <c r="OC224" s="75"/>
      <c r="OD224" s="75"/>
      <c r="OE224" s="75"/>
      <c r="OF224" s="75"/>
      <c r="OG224" s="75"/>
      <c r="OH224" s="75"/>
      <c r="OI224" s="75"/>
      <c r="OJ224" s="75"/>
      <c r="OK224" s="75"/>
      <c r="OL224" s="75"/>
      <c r="OM224" s="75"/>
      <c r="ON224" s="75"/>
      <c r="OO224" s="75"/>
      <c r="OP224" s="75"/>
      <c r="OQ224" s="75"/>
      <c r="OR224" s="75"/>
      <c r="OS224" s="75"/>
      <c r="OT224" s="75"/>
      <c r="OU224" s="75"/>
      <c r="OV224" s="75"/>
      <c r="OW224" s="75"/>
      <c r="OX224" s="75"/>
      <c r="OY224" s="75"/>
      <c r="OZ224" s="75"/>
      <c r="PA224" s="75"/>
      <c r="PB224" s="75"/>
      <c r="PC224" s="75"/>
      <c r="PD224" s="75"/>
      <c r="PE224" s="75"/>
      <c r="PF224" s="75"/>
      <c r="PG224" s="75"/>
      <c r="PH224" s="75"/>
      <c r="PI224" s="75"/>
      <c r="PJ224" s="75"/>
      <c r="PK224" s="75"/>
      <c r="PL224" s="75"/>
      <c r="PM224" s="75"/>
      <c r="PN224" s="75"/>
      <c r="PO224" s="75"/>
      <c r="PP224" s="75"/>
      <c r="PQ224" s="75"/>
      <c r="PR224" s="75"/>
      <c r="PS224" s="75"/>
      <c r="PT224" s="75"/>
      <c r="PU224" s="75"/>
      <c r="PV224" s="75"/>
      <c r="PW224" s="75"/>
      <c r="PX224" s="75"/>
      <c r="PY224" s="75"/>
      <c r="PZ224" s="75"/>
      <c r="QA224" s="75"/>
      <c r="QB224" s="75"/>
      <c r="QC224" s="75"/>
      <c r="QD224" s="75"/>
      <c r="QE224" s="75"/>
      <c r="QF224" s="75"/>
      <c r="QG224" s="75"/>
      <c r="QH224" s="75"/>
      <c r="QI224" s="75"/>
      <c r="QJ224" s="75"/>
      <c r="QK224" s="75"/>
      <c r="QL224" s="75"/>
      <c r="QM224" s="75"/>
      <c r="QN224" s="75"/>
      <c r="QO224" s="75"/>
      <c r="QP224" s="75"/>
      <c r="QQ224" s="75"/>
      <c r="QR224" s="75"/>
      <c r="QS224" s="75"/>
      <c r="QT224" s="75"/>
      <c r="QU224" s="75"/>
      <c r="QV224" s="75"/>
      <c r="QW224" s="75"/>
      <c r="QX224" s="75"/>
      <c r="QY224" s="75"/>
      <c r="QZ224" s="75"/>
      <c r="RA224" s="75"/>
      <c r="RB224" s="75"/>
      <c r="RC224" s="75"/>
      <c r="RD224" s="75"/>
      <c r="RE224" s="75"/>
      <c r="RF224" s="75"/>
      <c r="RG224" s="75"/>
      <c r="RH224" s="75"/>
      <c r="RI224" s="75"/>
      <c r="RJ224" s="75"/>
      <c r="RK224" s="75"/>
      <c r="RL224" s="75"/>
      <c r="RM224" s="75"/>
      <c r="RN224" s="75"/>
      <c r="RO224" s="75"/>
      <c r="RP224" s="75"/>
      <c r="RQ224" s="75"/>
      <c r="RR224" s="75"/>
      <c r="RS224" s="75"/>
      <c r="RT224" s="75"/>
      <c r="RU224" s="75"/>
      <c r="RV224" s="75"/>
      <c r="RW224" s="75"/>
      <c r="RX224" s="75"/>
      <c r="RY224" s="75"/>
      <c r="RZ224" s="75"/>
      <c r="SA224" s="75"/>
      <c r="SB224" s="75"/>
      <c r="SC224" s="75"/>
      <c r="SD224" s="75"/>
      <c r="SE224" s="75"/>
      <c r="SF224" s="75"/>
      <c r="SG224" s="75"/>
      <c r="SH224" s="75"/>
      <c r="SI224" s="75"/>
      <c r="SJ224" s="75"/>
      <c r="SK224" s="75"/>
      <c r="SL224" s="75"/>
      <c r="SM224" s="75"/>
      <c r="SN224" s="75"/>
      <c r="SO224" s="75"/>
      <c r="SP224" s="75"/>
      <c r="SQ224" s="75"/>
      <c r="SR224" s="75"/>
      <c r="SS224" s="75"/>
      <c r="ST224" s="75"/>
      <c r="SU224" s="75"/>
      <c r="SV224" s="75"/>
      <c r="SW224" s="75"/>
      <c r="SX224" s="75"/>
      <c r="SY224" s="75"/>
      <c r="SZ224" s="75"/>
      <c r="TA224" s="75"/>
      <c r="TB224" s="75"/>
      <c r="TC224" s="75"/>
      <c r="TD224" s="75"/>
      <c r="TE224" s="75"/>
      <c r="TF224" s="75"/>
      <c r="TG224" s="75"/>
      <c r="TH224" s="75"/>
      <c r="TI224" s="75"/>
      <c r="TJ224" s="75"/>
      <c r="TK224" s="75"/>
      <c r="TL224" s="75"/>
      <c r="TM224" s="75"/>
      <c r="TN224" s="75"/>
      <c r="TO224" s="75"/>
      <c r="TP224" s="75"/>
      <c r="TQ224" s="75"/>
      <c r="TR224" s="75"/>
      <c r="TS224" s="75"/>
      <c r="TT224" s="75"/>
      <c r="TU224" s="75"/>
      <c r="TV224" s="75"/>
      <c r="TW224" s="75"/>
      <c r="TX224" s="75"/>
      <c r="TY224" s="75"/>
      <c r="TZ224" s="75"/>
      <c r="UA224" s="75"/>
      <c r="UB224" s="75"/>
      <c r="UC224" s="75"/>
      <c r="UD224" s="75"/>
      <c r="UE224" s="75"/>
      <c r="UF224" s="75"/>
      <c r="UG224" s="75"/>
      <c r="UH224" s="75"/>
      <c r="UI224" s="75"/>
      <c r="UJ224" s="75"/>
      <c r="UK224" s="75"/>
      <c r="UL224" s="75"/>
      <c r="UM224" s="75"/>
      <c r="UN224" s="75"/>
      <c r="UO224" s="75"/>
      <c r="UP224" s="75"/>
      <c r="UQ224" s="75"/>
      <c r="UR224" s="75"/>
      <c r="US224" s="75"/>
      <c r="UT224" s="75"/>
      <c r="UU224" s="75"/>
      <c r="UV224" s="75"/>
      <c r="UW224" s="75"/>
      <c r="UX224" s="75"/>
      <c r="UY224" s="75"/>
      <c r="UZ224" s="75"/>
      <c r="VA224" s="75"/>
      <c r="VB224" s="75"/>
      <c r="VC224" s="75"/>
      <c r="VD224" s="75"/>
      <c r="VE224" s="75"/>
      <c r="VF224" s="75"/>
      <c r="VG224" s="75"/>
      <c r="VH224" s="75"/>
      <c r="VI224" s="75"/>
      <c r="VJ224" s="75"/>
      <c r="VK224" s="75"/>
      <c r="VL224" s="75"/>
      <c r="VM224" s="75"/>
      <c r="VN224" s="75"/>
      <c r="VO224" s="75"/>
      <c r="VP224" s="75"/>
      <c r="VQ224" s="75"/>
      <c r="VR224" s="75"/>
      <c r="VS224" s="75"/>
      <c r="VT224" s="75"/>
      <c r="VU224" s="75"/>
      <c r="VV224" s="75"/>
      <c r="VW224" s="75"/>
      <c r="VX224" s="75"/>
      <c r="VY224" s="75"/>
      <c r="VZ224" s="75"/>
      <c r="WA224" s="75"/>
      <c r="WB224" s="75"/>
      <c r="WC224" s="75"/>
      <c r="WD224" s="75"/>
      <c r="WE224" s="75"/>
      <c r="WF224" s="75"/>
      <c r="WG224" s="75"/>
      <c r="WH224" s="75"/>
      <c r="WI224" s="75"/>
      <c r="WJ224" s="75"/>
      <c r="WK224" s="75"/>
      <c r="WL224" s="75"/>
      <c r="WM224" s="75"/>
      <c r="WN224" s="75"/>
      <c r="WO224" s="75"/>
      <c r="WP224" s="75"/>
      <c r="WQ224" s="75"/>
      <c r="WR224" s="75"/>
      <c r="WS224" s="75"/>
      <c r="WT224" s="75"/>
      <c r="WU224" s="75"/>
      <c r="WV224" s="75"/>
      <c r="WW224" s="75"/>
      <c r="WX224" s="75"/>
      <c r="WY224" s="75"/>
      <c r="WZ224" s="75"/>
      <c r="XA224" s="75"/>
      <c r="XB224" s="75"/>
      <c r="XC224" s="75"/>
      <c r="XD224" s="75"/>
      <c r="XE224" s="75"/>
      <c r="XF224" s="75"/>
      <c r="XG224" s="75"/>
      <c r="XH224" s="75"/>
      <c r="XI224" s="75"/>
      <c r="XJ224" s="75"/>
      <c r="XK224" s="75"/>
      <c r="XL224" s="75"/>
      <c r="XM224" s="75"/>
      <c r="XN224" s="75"/>
      <c r="XO224" s="75"/>
      <c r="XP224" s="75"/>
      <c r="XQ224" s="75"/>
      <c r="XR224" s="75"/>
      <c r="XS224" s="75"/>
      <c r="XT224" s="75"/>
      <c r="XU224" s="75"/>
      <c r="XV224" s="75"/>
      <c r="XW224" s="75"/>
      <c r="XX224" s="75"/>
      <c r="XY224" s="75"/>
      <c r="XZ224" s="75"/>
      <c r="YA224" s="75"/>
      <c r="YB224" s="75"/>
      <c r="YC224" s="75"/>
      <c r="YD224" s="75"/>
      <c r="YE224" s="75"/>
      <c r="YF224" s="75"/>
      <c r="YG224" s="75"/>
      <c r="YH224" s="75"/>
      <c r="YI224" s="75"/>
      <c r="YJ224" s="75"/>
      <c r="YK224" s="75"/>
      <c r="YL224" s="75"/>
      <c r="YM224" s="75"/>
      <c r="YN224" s="75"/>
      <c r="YO224" s="75"/>
      <c r="YP224" s="75"/>
      <c r="YQ224" s="75"/>
      <c r="YR224" s="75"/>
      <c r="YS224" s="75"/>
      <c r="YT224" s="75"/>
      <c r="YU224" s="75"/>
      <c r="YV224" s="75"/>
      <c r="YW224" s="75"/>
      <c r="YX224" s="75"/>
      <c r="YY224" s="75"/>
      <c r="YZ224" s="75"/>
      <c r="ZA224" s="75"/>
      <c r="ZB224" s="75"/>
      <c r="ZC224" s="75"/>
      <c r="ZD224" s="75"/>
      <c r="ZE224" s="75"/>
      <c r="ZF224" s="75"/>
      <c r="ZG224" s="75"/>
      <c r="ZH224" s="75"/>
      <c r="ZI224" s="75"/>
      <c r="ZJ224" s="75"/>
      <c r="ZK224" s="75"/>
      <c r="ZL224" s="75"/>
      <c r="ZM224" s="75"/>
      <c r="ZN224" s="75"/>
      <c r="ZO224" s="75"/>
      <c r="ZP224" s="75"/>
      <c r="ZQ224" s="75"/>
      <c r="ZR224" s="75"/>
      <c r="ZS224" s="75"/>
      <c r="ZT224" s="75"/>
      <c r="ZU224" s="75"/>
      <c r="ZV224" s="75"/>
      <c r="ZW224" s="75"/>
      <c r="ZX224" s="75"/>
      <c r="ZY224" s="75"/>
      <c r="ZZ224" s="75"/>
      <c r="AAA224" s="75"/>
      <c r="AAB224" s="75"/>
      <c r="AAC224" s="75"/>
      <c r="AAD224" s="75"/>
      <c r="AAE224" s="75"/>
      <c r="AAF224" s="75"/>
      <c r="AAG224" s="75"/>
      <c r="AAH224" s="75"/>
      <c r="AAI224" s="75"/>
      <c r="AAJ224" s="75"/>
      <c r="AAK224" s="75"/>
      <c r="AAL224" s="75"/>
      <c r="AAM224" s="75"/>
      <c r="AAN224" s="75"/>
      <c r="AAO224" s="75"/>
      <c r="AAP224" s="75"/>
      <c r="AAQ224" s="75"/>
      <c r="AAR224" s="75"/>
      <c r="AAS224" s="75"/>
      <c r="AAT224" s="75"/>
      <c r="AAU224" s="75"/>
      <c r="AAV224" s="75"/>
      <c r="AAW224" s="75"/>
      <c r="AAX224" s="75"/>
      <c r="AAY224" s="75"/>
      <c r="AAZ224" s="75"/>
      <c r="ABA224" s="75"/>
      <c r="ABB224" s="75"/>
      <c r="ABC224" s="75"/>
      <c r="ABD224" s="75"/>
      <c r="ABE224" s="75"/>
      <c r="ABF224" s="75"/>
      <c r="ABG224" s="75"/>
      <c r="ABH224" s="75"/>
      <c r="ABI224" s="75"/>
      <c r="ABJ224" s="75"/>
      <c r="ABK224" s="75"/>
      <c r="ABL224" s="75"/>
      <c r="ABM224" s="75"/>
      <c r="ABN224" s="75"/>
      <c r="ABO224" s="75"/>
      <c r="ABP224" s="75"/>
      <c r="ABQ224" s="75"/>
      <c r="ABR224" s="75"/>
      <c r="ABS224" s="75"/>
      <c r="ABT224" s="75"/>
      <c r="ABU224" s="75"/>
      <c r="ABV224" s="75"/>
      <c r="ABW224" s="75"/>
      <c r="ABX224" s="75"/>
      <c r="ABY224" s="75"/>
      <c r="ABZ224" s="75"/>
      <c r="ACA224" s="75"/>
      <c r="ACB224" s="75"/>
      <c r="ACC224" s="75"/>
      <c r="ACD224" s="75"/>
      <c r="ACE224" s="75"/>
      <c r="ACF224" s="75"/>
      <c r="ACG224" s="75"/>
      <c r="ACH224" s="75"/>
      <c r="ACI224" s="75"/>
      <c r="ACJ224" s="75"/>
      <c r="ACK224" s="75"/>
      <c r="ACL224" s="75"/>
      <c r="ACM224" s="75"/>
      <c r="ACN224" s="75"/>
      <c r="ACO224" s="75"/>
      <c r="ACP224" s="75"/>
      <c r="ACQ224" s="75"/>
      <c r="ACR224" s="75"/>
      <c r="ACS224" s="75"/>
      <c r="ACT224" s="75"/>
      <c r="ACU224" s="75"/>
      <c r="ACV224" s="75"/>
      <c r="ACW224" s="75"/>
      <c r="ACX224" s="75"/>
      <c r="ACY224" s="75"/>
      <c r="ACZ224" s="75"/>
      <c r="ADA224" s="75"/>
      <c r="ADB224" s="75"/>
      <c r="ADC224" s="75"/>
      <c r="ADD224" s="75"/>
      <c r="ADE224" s="75"/>
      <c r="ADF224" s="75"/>
      <c r="ADG224" s="75"/>
      <c r="ADH224" s="75"/>
      <c r="ADI224" s="75"/>
      <c r="ADJ224" s="75"/>
      <c r="ADK224" s="75"/>
      <c r="ADL224" s="75"/>
      <c r="ADM224" s="75"/>
      <c r="ADN224" s="75"/>
      <c r="ADO224" s="75"/>
      <c r="ADP224" s="75"/>
      <c r="ADQ224" s="75"/>
      <c r="ADR224" s="75"/>
      <c r="ADS224" s="75"/>
      <c r="ADT224" s="75"/>
      <c r="ADU224" s="75"/>
      <c r="ADV224" s="75"/>
      <c r="ADW224" s="75"/>
      <c r="ADX224" s="75"/>
      <c r="ADY224" s="75"/>
      <c r="ADZ224" s="75"/>
      <c r="AEA224" s="75"/>
      <c r="AEB224" s="75"/>
      <c r="AEC224" s="75"/>
      <c r="AED224" s="75"/>
      <c r="AEE224" s="75"/>
      <c r="AEF224" s="75"/>
      <c r="AEG224" s="75"/>
      <c r="AEH224" s="75"/>
      <c r="AEI224" s="75"/>
      <c r="AEJ224" s="75"/>
      <c r="AEK224" s="75"/>
      <c r="AEL224" s="75"/>
      <c r="AEM224" s="75"/>
      <c r="AEN224" s="75"/>
      <c r="AEO224" s="75"/>
      <c r="AEP224" s="75"/>
      <c r="AEQ224" s="75"/>
      <c r="AER224" s="75"/>
      <c r="AES224" s="75"/>
      <c r="AET224" s="75"/>
      <c r="AEU224" s="75"/>
      <c r="AEV224" s="75"/>
      <c r="AEW224" s="75"/>
      <c r="AEX224" s="75"/>
      <c r="AEY224" s="75"/>
      <c r="AEZ224" s="75"/>
      <c r="AFA224" s="75"/>
      <c r="AFB224" s="75"/>
      <c r="AFC224" s="75"/>
      <c r="AFD224" s="75"/>
      <c r="AFE224" s="75"/>
      <c r="AFF224" s="75"/>
      <c r="AFG224" s="75"/>
      <c r="AFH224" s="75"/>
      <c r="AFI224" s="75"/>
      <c r="AFJ224" s="75"/>
      <c r="AFK224" s="75"/>
      <c r="AFL224" s="75"/>
      <c r="AFM224" s="75"/>
      <c r="AFN224" s="75"/>
      <c r="AFO224" s="75"/>
      <c r="AFP224" s="75"/>
      <c r="AFQ224" s="75"/>
      <c r="AFR224" s="75"/>
      <c r="AFS224" s="75"/>
      <c r="AFT224" s="75"/>
      <c r="AFU224" s="75"/>
      <c r="AFV224" s="75"/>
      <c r="AFW224" s="75"/>
      <c r="AFX224" s="75"/>
      <c r="AFY224" s="75"/>
      <c r="AFZ224" s="75"/>
      <c r="AGA224" s="75"/>
      <c r="AGB224" s="75"/>
      <c r="AGC224" s="75"/>
      <c r="AGD224" s="75"/>
      <c r="AGE224" s="75"/>
      <c r="AGF224" s="75"/>
      <c r="AGG224" s="75"/>
      <c r="AGH224" s="75"/>
      <c r="AGI224" s="75"/>
      <c r="AGJ224" s="75"/>
      <c r="AGK224" s="75"/>
      <c r="AGL224" s="75"/>
      <c r="AGM224" s="75"/>
      <c r="AGN224" s="75"/>
      <c r="AGO224" s="75"/>
      <c r="AGP224" s="75"/>
      <c r="AGQ224" s="75"/>
      <c r="AGR224" s="75"/>
      <c r="AGS224" s="75"/>
      <c r="AGT224" s="75"/>
      <c r="AGU224" s="75"/>
      <c r="AGV224" s="75"/>
      <c r="AGW224" s="75"/>
      <c r="AGX224" s="75"/>
      <c r="AGY224" s="75"/>
      <c r="AGZ224" s="75"/>
      <c r="AHA224" s="75"/>
      <c r="AHB224" s="75"/>
      <c r="AHC224" s="75"/>
      <c r="AHD224" s="75"/>
      <c r="AHE224" s="75"/>
      <c r="AHF224" s="75"/>
      <c r="AHG224" s="75"/>
      <c r="AHH224" s="75"/>
      <c r="AHI224" s="75"/>
      <c r="AHJ224" s="75"/>
      <c r="AHK224" s="75"/>
      <c r="AHL224" s="75"/>
      <c r="AHM224" s="75"/>
      <c r="AHN224" s="75"/>
      <c r="AHO224" s="75"/>
      <c r="AHP224" s="75"/>
      <c r="AHQ224" s="75"/>
      <c r="AHR224" s="75"/>
      <c r="AHS224" s="75"/>
      <c r="AHT224" s="75"/>
      <c r="AHU224" s="75"/>
      <c r="AHV224" s="75"/>
      <c r="AHW224" s="75"/>
      <c r="AHX224" s="75"/>
      <c r="AHY224" s="75"/>
      <c r="AHZ224" s="75"/>
      <c r="AIA224" s="75"/>
      <c r="AIB224" s="75"/>
      <c r="AIC224" s="75"/>
      <c r="AID224" s="75"/>
      <c r="AIE224" s="75"/>
      <c r="AIF224" s="75"/>
      <c r="AIG224" s="75"/>
      <c r="AIH224" s="75"/>
      <c r="AII224" s="75"/>
      <c r="AIJ224" s="75"/>
      <c r="AIK224" s="75"/>
      <c r="AIL224" s="75"/>
      <c r="AIM224" s="75"/>
      <c r="AIN224" s="75"/>
      <c r="AIO224" s="75"/>
      <c r="AIP224" s="75"/>
      <c r="AIQ224" s="75"/>
      <c r="AIR224" s="75"/>
      <c r="AIS224" s="75"/>
      <c r="AIT224" s="75"/>
      <c r="AIU224" s="75"/>
      <c r="AIV224" s="75"/>
      <c r="AIW224" s="75"/>
      <c r="AIX224" s="75"/>
      <c r="AIY224" s="75"/>
      <c r="AIZ224" s="75"/>
      <c r="AJA224" s="75"/>
      <c r="AJB224" s="75"/>
      <c r="AJC224" s="75"/>
      <c r="AJD224" s="75"/>
      <c r="AJE224" s="75"/>
      <c r="AJF224" s="75"/>
      <c r="AJG224" s="75"/>
      <c r="AJH224" s="75"/>
      <c r="AJI224" s="75"/>
      <c r="AJJ224" s="75"/>
      <c r="AJK224" s="75"/>
      <c r="AJL224" s="75"/>
      <c r="AJM224" s="75"/>
      <c r="AJN224" s="75"/>
      <c r="AJO224" s="75"/>
      <c r="AJP224" s="75"/>
      <c r="AJQ224" s="75"/>
      <c r="AJR224" s="75"/>
      <c r="AJS224" s="75"/>
      <c r="AJT224" s="75"/>
      <c r="AJU224" s="75"/>
      <c r="AJV224" s="75"/>
      <c r="AJW224" s="75"/>
      <c r="AJX224" s="75"/>
      <c r="AJY224" s="75"/>
      <c r="AJZ224" s="75"/>
      <c r="AKA224" s="75"/>
      <c r="AKB224" s="75"/>
      <c r="AKC224" s="75"/>
      <c r="AKD224" s="75"/>
      <c r="AKE224" s="75"/>
      <c r="AKF224" s="75"/>
      <c r="AKG224" s="75"/>
      <c r="AKH224" s="75"/>
      <c r="AKI224" s="75"/>
      <c r="AKJ224" s="75"/>
      <c r="AKK224" s="75"/>
      <c r="AKL224" s="75"/>
      <c r="AKM224" s="75"/>
      <c r="AKN224" s="75"/>
      <c r="AKO224" s="75"/>
      <c r="AKP224" s="75"/>
      <c r="AKQ224" s="75"/>
      <c r="AKR224" s="75"/>
      <c r="AKS224" s="75"/>
      <c r="AKT224" s="75"/>
      <c r="AKU224" s="75"/>
      <c r="AKV224" s="75"/>
      <c r="AKW224" s="75"/>
      <c r="AKX224" s="75"/>
      <c r="AKY224" s="75"/>
      <c r="AKZ224" s="75"/>
      <c r="ALA224" s="75"/>
      <c r="ALB224" s="75"/>
      <c r="ALC224" s="75"/>
      <c r="ALD224" s="75"/>
      <c r="ALE224" s="75"/>
      <c r="ALF224" s="75"/>
      <c r="ALG224" s="75"/>
      <c r="ALH224" s="75"/>
      <c r="ALI224" s="75"/>
      <c r="ALJ224" s="75"/>
      <c r="ALK224" s="75"/>
      <c r="ALL224" s="75"/>
      <c r="ALM224" s="75"/>
      <c r="ALN224" s="75"/>
      <c r="ALO224" s="75"/>
      <c r="ALP224" s="75"/>
      <c r="ALQ224" s="75"/>
      <c r="ALR224" s="75"/>
      <c r="ALS224" s="75"/>
      <c r="ALT224" s="75"/>
      <c r="ALU224" s="75"/>
      <c r="ALV224" s="75"/>
      <c r="ALW224" s="75"/>
      <c r="ALX224" s="75"/>
      <c r="ALY224" s="75"/>
      <c r="ALZ224" s="75"/>
      <c r="AMA224" s="75"/>
      <c r="AMB224" s="75"/>
      <c r="AMC224" s="75"/>
      <c r="AMD224" s="75"/>
      <c r="AME224" s="75"/>
      <c r="AMF224" s="75"/>
      <c r="AMG224" s="75"/>
      <c r="AMH224" s="75"/>
      <c r="AMI224" s="75"/>
    </row>
    <row r="225" spans="1:1023" s="14" customFormat="1" ht="14.5" x14ac:dyDescent="0.35">
      <c r="A225" s="15" t="s">
        <v>784</v>
      </c>
      <c r="B225" s="16" t="s">
        <v>281</v>
      </c>
      <c r="C225" s="16" t="s">
        <v>785</v>
      </c>
      <c r="D225" s="15" t="s">
        <v>786</v>
      </c>
      <c r="E225" s="18">
        <v>45182</v>
      </c>
      <c r="F225" s="18">
        <v>45547</v>
      </c>
      <c r="G225" s="32">
        <v>846696</v>
      </c>
      <c r="H225" s="20">
        <v>45182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  <c r="AAU225" s="12"/>
      <c r="AAV225" s="12"/>
      <c r="AAW225" s="12"/>
      <c r="AAX225" s="12"/>
      <c r="AAY225" s="12"/>
      <c r="AAZ225" s="12"/>
      <c r="ABA225" s="12"/>
      <c r="ABB225" s="12"/>
      <c r="ABC225" s="12"/>
      <c r="ABD225" s="12"/>
      <c r="ABE225" s="12"/>
      <c r="ABF225" s="12"/>
      <c r="ABG225" s="12"/>
      <c r="ABH225" s="12"/>
      <c r="ABI225" s="12"/>
      <c r="ABJ225" s="12"/>
      <c r="ABK225" s="12"/>
      <c r="ABL225" s="12"/>
      <c r="ABM225" s="12"/>
      <c r="ABN225" s="12"/>
      <c r="ABO225" s="12"/>
      <c r="ABP225" s="12"/>
      <c r="ABQ225" s="12"/>
      <c r="ABR225" s="12"/>
      <c r="ABS225" s="12"/>
      <c r="ABT225" s="12"/>
      <c r="ABU225" s="12"/>
      <c r="ABV225" s="12"/>
      <c r="ABW225" s="12"/>
      <c r="ABX225" s="12"/>
      <c r="ABY225" s="12"/>
      <c r="ABZ225" s="12"/>
      <c r="ACA225" s="12"/>
      <c r="ACB225" s="12"/>
      <c r="ACC225" s="12"/>
      <c r="ACD225" s="12"/>
      <c r="ACE225" s="12"/>
      <c r="ACF225" s="12"/>
      <c r="ACG225" s="12"/>
      <c r="ACH225" s="12"/>
      <c r="ACI225" s="12"/>
      <c r="ACJ225" s="12"/>
      <c r="ACK225" s="12"/>
      <c r="ACL225" s="12"/>
      <c r="ACM225" s="12"/>
      <c r="ACN225" s="12"/>
      <c r="ACO225" s="12"/>
      <c r="ACP225" s="12"/>
      <c r="ACQ225" s="12"/>
      <c r="ACR225" s="12"/>
      <c r="ACS225" s="12"/>
      <c r="ACT225" s="12"/>
      <c r="ACU225" s="12"/>
      <c r="ACV225" s="12"/>
      <c r="ACW225" s="12"/>
      <c r="ACX225" s="12"/>
      <c r="ACY225" s="12"/>
      <c r="ACZ225" s="12"/>
      <c r="ADA225" s="12"/>
      <c r="ADB225" s="12"/>
      <c r="ADC225" s="12"/>
      <c r="ADD225" s="12"/>
      <c r="ADE225" s="12"/>
      <c r="ADF225" s="12"/>
      <c r="ADG225" s="12"/>
      <c r="ADH225" s="12"/>
      <c r="ADI225" s="12"/>
      <c r="ADJ225" s="12"/>
      <c r="ADK225" s="12"/>
      <c r="ADL225" s="12"/>
      <c r="ADM225" s="12"/>
      <c r="ADN225" s="12"/>
      <c r="ADO225" s="12"/>
      <c r="ADP225" s="12"/>
      <c r="ADQ225" s="12"/>
      <c r="ADR225" s="12"/>
      <c r="ADS225" s="12"/>
      <c r="ADT225" s="12"/>
      <c r="ADU225" s="12"/>
      <c r="ADV225" s="12"/>
      <c r="ADW225" s="12"/>
      <c r="ADX225" s="12"/>
      <c r="ADY225" s="12"/>
      <c r="ADZ225" s="12"/>
      <c r="AEA225" s="12"/>
      <c r="AEB225" s="12"/>
      <c r="AEC225" s="12"/>
      <c r="AED225" s="12"/>
      <c r="AEE225" s="12"/>
      <c r="AEF225" s="12"/>
      <c r="AEG225" s="12"/>
      <c r="AEH225" s="12"/>
      <c r="AEI225" s="12"/>
      <c r="AEJ225" s="12"/>
      <c r="AEK225" s="12"/>
      <c r="AEL225" s="12"/>
      <c r="AEM225" s="12"/>
      <c r="AEN225" s="12"/>
      <c r="AEO225" s="12"/>
      <c r="AEP225" s="12"/>
      <c r="AEQ225" s="12"/>
      <c r="AER225" s="12"/>
      <c r="AES225" s="12"/>
      <c r="AET225" s="12"/>
      <c r="AEU225" s="12"/>
      <c r="AEV225" s="12"/>
      <c r="AEW225" s="12"/>
      <c r="AEX225" s="12"/>
      <c r="AEY225" s="12"/>
      <c r="AEZ225" s="12"/>
      <c r="AFA225" s="12"/>
      <c r="AFB225" s="12"/>
      <c r="AFC225" s="12"/>
      <c r="AFD225" s="12"/>
      <c r="AFE225" s="12"/>
      <c r="AFF225" s="12"/>
      <c r="AFG225" s="12"/>
      <c r="AFH225" s="12"/>
      <c r="AFI225" s="12"/>
      <c r="AFJ225" s="12"/>
      <c r="AFK225" s="12"/>
      <c r="AFL225" s="12"/>
      <c r="AFM225" s="12"/>
      <c r="AFN225" s="12"/>
      <c r="AFO225" s="12"/>
      <c r="AFP225" s="12"/>
      <c r="AFQ225" s="12"/>
      <c r="AFR225" s="12"/>
      <c r="AFS225" s="12"/>
      <c r="AFT225" s="12"/>
      <c r="AFU225" s="12"/>
      <c r="AFV225" s="12"/>
      <c r="AFW225" s="12"/>
      <c r="AFX225" s="12"/>
      <c r="AFY225" s="12"/>
      <c r="AFZ225" s="12"/>
      <c r="AGA225" s="12"/>
      <c r="AGB225" s="12"/>
      <c r="AGC225" s="12"/>
      <c r="AGD225" s="12"/>
      <c r="AGE225" s="12"/>
      <c r="AGF225" s="12"/>
      <c r="AGG225" s="12"/>
      <c r="AGH225" s="12"/>
      <c r="AGI225" s="12"/>
      <c r="AGJ225" s="12"/>
      <c r="AGK225" s="12"/>
      <c r="AGL225" s="12"/>
      <c r="AGM225" s="12"/>
      <c r="AGN225" s="12"/>
      <c r="AGO225" s="12"/>
      <c r="AGP225" s="12"/>
      <c r="AGQ225" s="12"/>
      <c r="AGR225" s="12"/>
      <c r="AGS225" s="12"/>
      <c r="AGT225" s="12"/>
      <c r="AGU225" s="12"/>
      <c r="AGV225" s="12"/>
      <c r="AGW225" s="12"/>
      <c r="AGX225" s="12"/>
      <c r="AGY225" s="12"/>
      <c r="AGZ225" s="12"/>
      <c r="AHA225" s="12"/>
      <c r="AHB225" s="12"/>
      <c r="AHC225" s="12"/>
      <c r="AHD225" s="12"/>
      <c r="AHE225" s="12"/>
      <c r="AHF225" s="12"/>
      <c r="AHG225" s="12"/>
      <c r="AHH225" s="12"/>
      <c r="AHI225" s="12"/>
      <c r="AHJ225" s="12"/>
      <c r="AHK225" s="12"/>
      <c r="AHL225" s="12"/>
      <c r="AHM225" s="12"/>
      <c r="AHN225" s="12"/>
      <c r="AHO225" s="12"/>
      <c r="AHP225" s="12"/>
      <c r="AHQ225" s="12"/>
      <c r="AHR225" s="12"/>
      <c r="AHS225" s="12"/>
      <c r="AHT225" s="12"/>
      <c r="AHU225" s="12"/>
      <c r="AHV225" s="12"/>
      <c r="AHW225" s="12"/>
      <c r="AHX225" s="12"/>
      <c r="AHY225" s="12"/>
      <c r="AHZ225" s="12"/>
      <c r="AIA225" s="12"/>
      <c r="AIB225" s="12"/>
      <c r="AIC225" s="12"/>
      <c r="AID225" s="12"/>
      <c r="AIE225" s="12"/>
      <c r="AIF225" s="12"/>
      <c r="AIG225" s="12"/>
      <c r="AIH225" s="12"/>
      <c r="AII225" s="12"/>
      <c r="AIJ225" s="12"/>
      <c r="AIK225" s="12"/>
      <c r="AIL225" s="12"/>
      <c r="AIM225" s="12"/>
      <c r="AIN225" s="12"/>
      <c r="AIO225" s="12"/>
      <c r="AIP225" s="12"/>
      <c r="AIQ225" s="12"/>
      <c r="AIR225" s="12"/>
      <c r="AIS225" s="12"/>
      <c r="AIT225" s="12"/>
      <c r="AIU225" s="12"/>
      <c r="AIV225" s="12"/>
      <c r="AIW225" s="12"/>
      <c r="AIX225" s="12"/>
      <c r="AIY225" s="12"/>
      <c r="AIZ225" s="12"/>
      <c r="AJA225" s="12"/>
      <c r="AJB225" s="12"/>
      <c r="AJC225" s="12"/>
      <c r="AJD225" s="12"/>
      <c r="AJE225" s="12"/>
      <c r="AJF225" s="12"/>
      <c r="AJG225" s="12"/>
      <c r="AJH225" s="12"/>
      <c r="AJI225" s="12"/>
      <c r="AJJ225" s="12"/>
      <c r="AJK225" s="12"/>
      <c r="AJL225" s="12"/>
      <c r="AJM225" s="12"/>
      <c r="AJN225" s="12"/>
      <c r="AJO225" s="12"/>
      <c r="AJP225" s="12"/>
      <c r="AJQ225" s="12"/>
      <c r="AJR225" s="12"/>
      <c r="AJS225" s="12"/>
      <c r="AJT225" s="12"/>
      <c r="AJU225" s="12"/>
      <c r="AJV225" s="12"/>
      <c r="AJW225" s="12"/>
      <c r="AJX225" s="12"/>
      <c r="AJY225" s="12"/>
      <c r="AJZ225" s="12"/>
      <c r="AKA225" s="12"/>
      <c r="AKB225" s="12"/>
      <c r="AKC225" s="12"/>
      <c r="AKD225" s="12"/>
      <c r="AKE225" s="12"/>
      <c r="AKF225" s="12"/>
      <c r="AKG225" s="12"/>
      <c r="AKH225" s="12"/>
      <c r="AKI225" s="12"/>
      <c r="AKJ225" s="12"/>
      <c r="AKK225" s="12"/>
      <c r="AKL225" s="12"/>
      <c r="AKM225" s="12"/>
      <c r="AKN225" s="12"/>
      <c r="AKO225" s="12"/>
      <c r="AKP225" s="12"/>
      <c r="AKQ225" s="12"/>
      <c r="AKR225" s="12"/>
      <c r="AKS225" s="12"/>
      <c r="AKT225" s="12"/>
      <c r="AKU225" s="12"/>
      <c r="AKV225" s="12"/>
      <c r="AKW225" s="12"/>
      <c r="AKX225" s="12"/>
      <c r="AKY225" s="12"/>
      <c r="AKZ225" s="12"/>
      <c r="ALA225" s="12"/>
      <c r="ALB225" s="12"/>
      <c r="ALC225" s="12"/>
      <c r="ALD225" s="12"/>
      <c r="ALE225" s="12"/>
      <c r="ALF225" s="12"/>
      <c r="ALG225" s="12"/>
      <c r="ALH225" s="12"/>
      <c r="ALI225" s="12"/>
      <c r="ALJ225" s="12"/>
      <c r="ALK225" s="12"/>
      <c r="ALL225" s="12"/>
      <c r="ALM225" s="12"/>
      <c r="ALN225" s="12"/>
      <c r="ALO225" s="12"/>
      <c r="ALP225" s="12"/>
      <c r="ALQ225" s="12"/>
      <c r="ALR225" s="12"/>
      <c r="ALS225" s="12"/>
      <c r="ALT225" s="12"/>
      <c r="ALU225" s="12"/>
      <c r="ALV225" s="12"/>
      <c r="ALW225" s="12"/>
      <c r="ALX225" s="12"/>
      <c r="ALY225" s="12"/>
      <c r="ALZ225" s="12"/>
      <c r="AMA225" s="12"/>
      <c r="AMB225" s="12"/>
      <c r="AMC225" s="12"/>
      <c r="AMD225" s="12"/>
      <c r="AME225" s="12"/>
      <c r="AMF225" s="75"/>
      <c r="AMG225" s="75"/>
      <c r="AMH225" s="75"/>
      <c r="AMI225" s="75"/>
    </row>
    <row r="226" spans="1:1023" s="14" customFormat="1" ht="14.5" x14ac:dyDescent="0.35">
      <c r="A226" s="15" t="s">
        <v>787</v>
      </c>
      <c r="B226" s="16" t="s">
        <v>788</v>
      </c>
      <c r="C226" s="33" t="s">
        <v>789</v>
      </c>
      <c r="D226" s="15" t="s">
        <v>790</v>
      </c>
      <c r="E226" s="18">
        <v>44453</v>
      </c>
      <c r="F226" s="18">
        <v>45548</v>
      </c>
      <c r="G226" s="32">
        <v>62544</v>
      </c>
      <c r="H226" s="20">
        <v>45154</v>
      </c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12"/>
      <c r="UO226" s="12"/>
      <c r="UP226" s="12"/>
      <c r="UQ226" s="12"/>
      <c r="UR226" s="12"/>
      <c r="US226" s="12"/>
      <c r="UT226" s="12"/>
      <c r="UU226" s="12"/>
      <c r="UV226" s="12"/>
      <c r="UW226" s="12"/>
      <c r="UX226" s="12"/>
      <c r="UY226" s="12"/>
      <c r="UZ226" s="12"/>
      <c r="VA226" s="12"/>
      <c r="VB226" s="12"/>
      <c r="VC226" s="12"/>
      <c r="VD226" s="12"/>
      <c r="VE226" s="12"/>
      <c r="VF226" s="12"/>
      <c r="VG226" s="12"/>
      <c r="VH226" s="12"/>
      <c r="VI226" s="12"/>
      <c r="VJ226" s="12"/>
      <c r="VK226" s="12"/>
      <c r="VL226" s="12"/>
      <c r="VM226" s="12"/>
      <c r="VN226" s="12"/>
      <c r="VO226" s="12"/>
      <c r="VP226" s="12"/>
      <c r="VQ226" s="12"/>
      <c r="VR226" s="12"/>
      <c r="VS226" s="12"/>
      <c r="VT226" s="12"/>
      <c r="VU226" s="12"/>
      <c r="VV226" s="12"/>
      <c r="VW226" s="12"/>
      <c r="VX226" s="12"/>
      <c r="VY226" s="12"/>
      <c r="VZ226" s="12"/>
      <c r="WA226" s="12"/>
      <c r="WB226" s="12"/>
      <c r="WC226" s="12"/>
      <c r="WD226" s="12"/>
      <c r="WE226" s="12"/>
      <c r="WF226" s="12"/>
      <c r="WG226" s="12"/>
      <c r="WH226" s="12"/>
      <c r="WI226" s="12"/>
      <c r="WJ226" s="12"/>
      <c r="WK226" s="12"/>
      <c r="WL226" s="12"/>
      <c r="WM226" s="12"/>
      <c r="WN226" s="12"/>
      <c r="WO226" s="12"/>
      <c r="WP226" s="12"/>
      <c r="WQ226" s="12"/>
      <c r="WR226" s="12"/>
      <c r="WS226" s="12"/>
      <c r="WT226" s="12"/>
      <c r="WU226" s="12"/>
      <c r="WV226" s="12"/>
      <c r="WW226" s="12"/>
      <c r="WX226" s="12"/>
      <c r="WY226" s="12"/>
      <c r="WZ226" s="12"/>
      <c r="XA226" s="12"/>
      <c r="XB226" s="12"/>
      <c r="XC226" s="12"/>
      <c r="XD226" s="12"/>
      <c r="XE226" s="12"/>
      <c r="XF226" s="12"/>
      <c r="XG226" s="12"/>
      <c r="XH226" s="12"/>
      <c r="XI226" s="12"/>
      <c r="XJ226" s="12"/>
      <c r="XK226" s="12"/>
      <c r="XL226" s="12"/>
      <c r="XM226" s="12"/>
      <c r="XN226" s="12"/>
      <c r="XO226" s="12"/>
      <c r="XP226" s="12"/>
      <c r="XQ226" s="12"/>
      <c r="XR226" s="12"/>
      <c r="XS226" s="12"/>
      <c r="XT226" s="12"/>
      <c r="XU226" s="12"/>
      <c r="XV226" s="12"/>
      <c r="XW226" s="12"/>
      <c r="XX226" s="12"/>
      <c r="XY226" s="12"/>
      <c r="XZ226" s="12"/>
      <c r="YA226" s="12"/>
      <c r="YB226" s="12"/>
      <c r="YC226" s="12"/>
      <c r="YD226" s="12"/>
      <c r="YE226" s="12"/>
      <c r="YF226" s="12"/>
      <c r="YG226" s="12"/>
      <c r="YH226" s="12"/>
      <c r="YI226" s="12"/>
      <c r="YJ226" s="12"/>
      <c r="YK226" s="12"/>
      <c r="YL226" s="12"/>
      <c r="YM226" s="12"/>
      <c r="YN226" s="12"/>
      <c r="YO226" s="12"/>
      <c r="YP226" s="12"/>
      <c r="YQ226" s="12"/>
      <c r="YR226" s="12"/>
      <c r="YS226" s="12"/>
      <c r="YT226" s="12"/>
      <c r="YU226" s="12"/>
      <c r="YV226" s="12"/>
      <c r="YW226" s="12"/>
      <c r="YX226" s="12"/>
      <c r="YY226" s="12"/>
      <c r="YZ226" s="12"/>
      <c r="ZA226" s="12"/>
      <c r="ZB226" s="12"/>
      <c r="ZC226" s="12"/>
      <c r="ZD226" s="12"/>
      <c r="ZE226" s="12"/>
      <c r="ZF226" s="12"/>
      <c r="ZG226" s="12"/>
      <c r="ZH226" s="12"/>
      <c r="ZI226" s="12"/>
      <c r="ZJ226" s="12"/>
      <c r="ZK226" s="12"/>
      <c r="ZL226" s="12"/>
      <c r="ZM226" s="12"/>
      <c r="ZN226" s="12"/>
      <c r="ZO226" s="12"/>
      <c r="ZP226" s="12"/>
      <c r="ZQ226" s="12"/>
      <c r="ZR226" s="12"/>
      <c r="ZS226" s="12"/>
      <c r="ZT226" s="12"/>
      <c r="ZU226" s="12"/>
      <c r="ZV226" s="12"/>
      <c r="ZW226" s="12"/>
      <c r="ZX226" s="12"/>
      <c r="ZY226" s="12"/>
      <c r="ZZ226" s="12"/>
      <c r="AAA226" s="12"/>
      <c r="AAB226" s="12"/>
      <c r="AAC226" s="12"/>
      <c r="AAD226" s="12"/>
      <c r="AAE226" s="12"/>
      <c r="AAF226" s="12"/>
      <c r="AAG226" s="12"/>
      <c r="AAH226" s="12"/>
      <c r="AAI226" s="12"/>
      <c r="AAJ226" s="12"/>
      <c r="AAK226" s="12"/>
      <c r="AAL226" s="12"/>
      <c r="AAM226" s="12"/>
      <c r="AAN226" s="12"/>
      <c r="AAO226" s="12"/>
      <c r="AAP226" s="12"/>
      <c r="AAQ226" s="12"/>
      <c r="AAR226" s="12"/>
      <c r="AAS226" s="12"/>
      <c r="AAT226" s="12"/>
      <c r="AAU226" s="12"/>
      <c r="AAV226" s="12"/>
      <c r="AAW226" s="12"/>
      <c r="AAX226" s="12"/>
      <c r="AAY226" s="12"/>
      <c r="AAZ226" s="12"/>
      <c r="ABA226" s="12"/>
      <c r="ABB226" s="12"/>
      <c r="ABC226" s="12"/>
      <c r="ABD226" s="12"/>
      <c r="ABE226" s="12"/>
      <c r="ABF226" s="12"/>
      <c r="ABG226" s="12"/>
      <c r="ABH226" s="12"/>
      <c r="ABI226" s="12"/>
      <c r="ABJ226" s="12"/>
      <c r="ABK226" s="12"/>
      <c r="ABL226" s="12"/>
      <c r="ABM226" s="12"/>
      <c r="ABN226" s="12"/>
      <c r="ABO226" s="12"/>
      <c r="ABP226" s="12"/>
      <c r="ABQ226" s="12"/>
      <c r="ABR226" s="12"/>
      <c r="ABS226" s="12"/>
      <c r="ABT226" s="12"/>
      <c r="ABU226" s="12"/>
      <c r="ABV226" s="12"/>
      <c r="ABW226" s="12"/>
      <c r="ABX226" s="12"/>
      <c r="ABY226" s="12"/>
      <c r="ABZ226" s="12"/>
      <c r="ACA226" s="12"/>
      <c r="ACB226" s="12"/>
      <c r="ACC226" s="12"/>
      <c r="ACD226" s="12"/>
      <c r="ACE226" s="12"/>
      <c r="ACF226" s="12"/>
      <c r="ACG226" s="12"/>
      <c r="ACH226" s="12"/>
      <c r="ACI226" s="12"/>
      <c r="ACJ226" s="12"/>
      <c r="ACK226" s="12"/>
      <c r="ACL226" s="12"/>
      <c r="ACM226" s="12"/>
      <c r="ACN226" s="12"/>
      <c r="ACO226" s="12"/>
      <c r="ACP226" s="12"/>
      <c r="ACQ226" s="12"/>
      <c r="ACR226" s="12"/>
      <c r="ACS226" s="12"/>
      <c r="ACT226" s="12"/>
      <c r="ACU226" s="12"/>
      <c r="ACV226" s="12"/>
      <c r="ACW226" s="12"/>
      <c r="ACX226" s="12"/>
      <c r="ACY226" s="12"/>
      <c r="ACZ226" s="12"/>
      <c r="ADA226" s="12"/>
      <c r="ADB226" s="12"/>
      <c r="ADC226" s="12"/>
      <c r="ADD226" s="12"/>
      <c r="ADE226" s="12"/>
      <c r="ADF226" s="12"/>
      <c r="ADG226" s="12"/>
      <c r="ADH226" s="12"/>
      <c r="ADI226" s="12"/>
      <c r="ADJ226" s="12"/>
      <c r="ADK226" s="12"/>
      <c r="ADL226" s="12"/>
      <c r="ADM226" s="12"/>
      <c r="ADN226" s="12"/>
      <c r="ADO226" s="12"/>
      <c r="ADP226" s="12"/>
      <c r="ADQ226" s="12"/>
      <c r="ADR226" s="12"/>
      <c r="ADS226" s="12"/>
      <c r="ADT226" s="12"/>
      <c r="ADU226" s="12"/>
      <c r="ADV226" s="12"/>
      <c r="ADW226" s="12"/>
      <c r="ADX226" s="12"/>
      <c r="ADY226" s="12"/>
      <c r="ADZ226" s="12"/>
      <c r="AEA226" s="12"/>
      <c r="AEB226" s="12"/>
      <c r="AEC226" s="12"/>
      <c r="AED226" s="12"/>
      <c r="AEE226" s="12"/>
      <c r="AEF226" s="12"/>
      <c r="AEG226" s="12"/>
      <c r="AEH226" s="12"/>
      <c r="AEI226" s="12"/>
      <c r="AEJ226" s="12"/>
      <c r="AEK226" s="12"/>
      <c r="AEL226" s="12"/>
      <c r="AEM226" s="12"/>
      <c r="AEN226" s="12"/>
      <c r="AEO226" s="12"/>
      <c r="AEP226" s="12"/>
      <c r="AEQ226" s="12"/>
      <c r="AER226" s="12"/>
      <c r="AES226" s="12"/>
      <c r="AET226" s="12"/>
      <c r="AEU226" s="12"/>
      <c r="AEV226" s="12"/>
      <c r="AEW226" s="12"/>
      <c r="AEX226" s="12"/>
      <c r="AEY226" s="12"/>
      <c r="AEZ226" s="12"/>
      <c r="AFA226" s="12"/>
      <c r="AFB226" s="12"/>
      <c r="AFC226" s="12"/>
      <c r="AFD226" s="12"/>
      <c r="AFE226" s="12"/>
      <c r="AFF226" s="12"/>
      <c r="AFG226" s="12"/>
      <c r="AFH226" s="12"/>
      <c r="AFI226" s="12"/>
      <c r="AFJ226" s="12"/>
      <c r="AFK226" s="12"/>
      <c r="AFL226" s="12"/>
      <c r="AFM226" s="12"/>
      <c r="AFN226" s="12"/>
      <c r="AFO226" s="12"/>
      <c r="AFP226" s="12"/>
      <c r="AFQ226" s="12"/>
      <c r="AFR226" s="12"/>
      <c r="AFS226" s="12"/>
      <c r="AFT226" s="12"/>
      <c r="AFU226" s="12"/>
      <c r="AFV226" s="12"/>
      <c r="AFW226" s="12"/>
      <c r="AFX226" s="12"/>
      <c r="AFY226" s="12"/>
      <c r="AFZ226" s="12"/>
      <c r="AGA226" s="12"/>
      <c r="AGB226" s="12"/>
      <c r="AGC226" s="12"/>
      <c r="AGD226" s="12"/>
      <c r="AGE226" s="12"/>
      <c r="AGF226" s="12"/>
      <c r="AGG226" s="12"/>
      <c r="AGH226" s="12"/>
      <c r="AGI226" s="12"/>
      <c r="AGJ226" s="12"/>
      <c r="AGK226" s="12"/>
      <c r="AGL226" s="12"/>
      <c r="AGM226" s="12"/>
      <c r="AGN226" s="12"/>
      <c r="AGO226" s="12"/>
      <c r="AGP226" s="12"/>
      <c r="AGQ226" s="12"/>
      <c r="AGR226" s="12"/>
      <c r="AGS226" s="12"/>
      <c r="AGT226" s="12"/>
      <c r="AGU226" s="12"/>
      <c r="AGV226" s="12"/>
      <c r="AGW226" s="12"/>
      <c r="AGX226" s="12"/>
      <c r="AGY226" s="12"/>
      <c r="AGZ226" s="12"/>
      <c r="AHA226" s="12"/>
      <c r="AHB226" s="12"/>
      <c r="AHC226" s="12"/>
      <c r="AHD226" s="12"/>
      <c r="AHE226" s="12"/>
      <c r="AHF226" s="12"/>
      <c r="AHG226" s="12"/>
      <c r="AHH226" s="12"/>
      <c r="AHI226" s="12"/>
      <c r="AHJ226" s="12"/>
      <c r="AHK226" s="12"/>
      <c r="AHL226" s="12"/>
      <c r="AHM226" s="12"/>
      <c r="AHN226" s="12"/>
      <c r="AHO226" s="12"/>
      <c r="AHP226" s="12"/>
      <c r="AHQ226" s="12"/>
      <c r="AHR226" s="12"/>
      <c r="AHS226" s="12"/>
      <c r="AHT226" s="12"/>
      <c r="AHU226" s="12"/>
      <c r="AHV226" s="12"/>
      <c r="AHW226" s="12"/>
      <c r="AHX226" s="12"/>
      <c r="AHY226" s="12"/>
      <c r="AHZ226" s="12"/>
      <c r="AIA226" s="12"/>
      <c r="AIB226" s="12"/>
      <c r="AIC226" s="12"/>
      <c r="AID226" s="12"/>
      <c r="AIE226" s="12"/>
      <c r="AIF226" s="12"/>
      <c r="AIG226" s="12"/>
      <c r="AIH226" s="12"/>
      <c r="AII226" s="12"/>
      <c r="AIJ226" s="12"/>
      <c r="AIK226" s="12"/>
      <c r="AIL226" s="12"/>
      <c r="AIM226" s="12"/>
      <c r="AIN226" s="12"/>
      <c r="AIO226" s="12"/>
      <c r="AIP226" s="12"/>
      <c r="AIQ226" s="12"/>
      <c r="AIR226" s="12"/>
      <c r="AIS226" s="12"/>
      <c r="AIT226" s="12"/>
      <c r="AIU226" s="12"/>
      <c r="AIV226" s="12"/>
      <c r="AIW226" s="12"/>
      <c r="AIX226" s="12"/>
      <c r="AIY226" s="12"/>
      <c r="AIZ226" s="12"/>
      <c r="AJA226" s="12"/>
      <c r="AJB226" s="12"/>
      <c r="AJC226" s="12"/>
      <c r="AJD226" s="12"/>
      <c r="AJE226" s="12"/>
      <c r="AJF226" s="12"/>
      <c r="AJG226" s="12"/>
      <c r="AJH226" s="12"/>
      <c r="AJI226" s="12"/>
      <c r="AJJ226" s="12"/>
      <c r="AJK226" s="12"/>
      <c r="AJL226" s="12"/>
      <c r="AJM226" s="12"/>
      <c r="AJN226" s="12"/>
      <c r="AJO226" s="12"/>
      <c r="AJP226" s="12"/>
      <c r="AJQ226" s="12"/>
      <c r="AJR226" s="12"/>
      <c r="AJS226" s="12"/>
      <c r="AJT226" s="12"/>
      <c r="AJU226" s="12"/>
      <c r="AJV226" s="12"/>
      <c r="AJW226" s="12"/>
      <c r="AJX226" s="12"/>
      <c r="AJY226" s="12"/>
      <c r="AJZ226" s="12"/>
      <c r="AKA226" s="12"/>
      <c r="AKB226" s="12"/>
      <c r="AKC226" s="12"/>
      <c r="AKD226" s="12"/>
      <c r="AKE226" s="12"/>
      <c r="AKF226" s="12"/>
      <c r="AKG226" s="12"/>
      <c r="AKH226" s="12"/>
      <c r="AKI226" s="12"/>
      <c r="AKJ226" s="12"/>
      <c r="AKK226" s="12"/>
      <c r="AKL226" s="12"/>
      <c r="AKM226" s="12"/>
      <c r="AKN226" s="12"/>
      <c r="AKO226" s="12"/>
      <c r="AKP226" s="12"/>
      <c r="AKQ226" s="12"/>
      <c r="AKR226" s="12"/>
      <c r="AKS226" s="12"/>
      <c r="AKT226" s="12"/>
      <c r="AKU226" s="12"/>
      <c r="AKV226" s="12"/>
      <c r="AKW226" s="12"/>
      <c r="AKX226" s="12"/>
      <c r="AKY226" s="12"/>
      <c r="AKZ226" s="12"/>
      <c r="ALA226" s="12"/>
      <c r="ALB226" s="12"/>
      <c r="ALC226" s="12"/>
      <c r="ALD226" s="12"/>
      <c r="ALE226" s="12"/>
      <c r="ALF226" s="12"/>
      <c r="ALG226" s="12"/>
      <c r="ALH226" s="12"/>
      <c r="ALI226" s="12"/>
      <c r="ALJ226" s="12"/>
      <c r="ALK226" s="12"/>
      <c r="ALL226" s="12"/>
      <c r="ALM226" s="12"/>
      <c r="ALN226" s="12"/>
      <c r="ALO226" s="12"/>
      <c r="ALP226" s="12"/>
      <c r="ALQ226" s="12"/>
      <c r="ALR226" s="12"/>
      <c r="ALS226" s="12"/>
      <c r="ALT226" s="12"/>
      <c r="ALU226" s="12"/>
      <c r="ALV226" s="12"/>
      <c r="ALW226" s="12"/>
      <c r="ALX226" s="12"/>
      <c r="ALY226" s="12"/>
      <c r="ALZ226" s="12"/>
      <c r="AMA226" s="12"/>
      <c r="AMB226" s="12"/>
      <c r="AMC226" s="12"/>
      <c r="AMD226" s="12"/>
      <c r="AME226" s="12"/>
      <c r="AMF226" s="75"/>
      <c r="AMG226" s="75"/>
      <c r="AMH226" s="75"/>
      <c r="AMI226" s="75"/>
    </row>
    <row r="227" spans="1:1023" s="14" customFormat="1" ht="14.5" x14ac:dyDescent="0.35">
      <c r="A227" s="15" t="s">
        <v>791</v>
      </c>
      <c r="B227" s="16" t="s">
        <v>792</v>
      </c>
      <c r="C227" s="33" t="s">
        <v>793</v>
      </c>
      <c r="D227" s="15" t="s">
        <v>794</v>
      </c>
      <c r="E227" s="18">
        <v>45183</v>
      </c>
      <c r="F227" s="18">
        <v>45548</v>
      </c>
      <c r="G227" s="32">
        <v>231000</v>
      </c>
      <c r="H227" s="24">
        <v>45183</v>
      </c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5"/>
      <c r="CP227" s="75"/>
      <c r="CQ227" s="75"/>
      <c r="CR227" s="75"/>
      <c r="CS227" s="75"/>
      <c r="CT227" s="75"/>
      <c r="CU227" s="75"/>
      <c r="CV227" s="75"/>
      <c r="CW227" s="75"/>
      <c r="CX227" s="75"/>
      <c r="CY227" s="75"/>
      <c r="CZ227" s="75"/>
      <c r="DA227" s="75"/>
      <c r="DB227" s="75"/>
      <c r="DC227" s="75"/>
      <c r="DD227" s="75"/>
      <c r="DE227" s="75"/>
      <c r="DF227" s="75"/>
      <c r="DG227" s="75"/>
      <c r="DH227" s="75"/>
      <c r="DI227" s="75"/>
      <c r="DJ227" s="75"/>
      <c r="DK227" s="75"/>
      <c r="DL227" s="75"/>
      <c r="DM227" s="75"/>
      <c r="DN227" s="75"/>
      <c r="DO227" s="75"/>
      <c r="DP227" s="75"/>
      <c r="DQ227" s="75"/>
      <c r="DR227" s="75"/>
      <c r="DS227" s="75"/>
      <c r="DT227" s="75"/>
      <c r="DU227" s="75"/>
      <c r="DV227" s="75"/>
      <c r="DW227" s="75"/>
      <c r="DX227" s="75"/>
      <c r="DY227" s="75"/>
      <c r="DZ227" s="75"/>
      <c r="EA227" s="75"/>
      <c r="EB227" s="75"/>
      <c r="EC227" s="75"/>
      <c r="ED227" s="75"/>
      <c r="EE227" s="75"/>
      <c r="EF227" s="75"/>
      <c r="EG227" s="75"/>
      <c r="EH227" s="75"/>
      <c r="EI227" s="75"/>
      <c r="EJ227" s="75"/>
      <c r="EK227" s="75"/>
      <c r="EL227" s="75"/>
      <c r="EM227" s="75"/>
      <c r="EN227" s="75"/>
      <c r="EO227" s="75"/>
      <c r="EP227" s="75"/>
      <c r="EQ227" s="75"/>
      <c r="ER227" s="75"/>
      <c r="ES227" s="75"/>
      <c r="ET227" s="75"/>
      <c r="EU227" s="75"/>
      <c r="EV227" s="75"/>
      <c r="EW227" s="75"/>
      <c r="EX227" s="75"/>
      <c r="EY227" s="75"/>
      <c r="EZ227" s="75"/>
      <c r="FA227" s="75"/>
      <c r="FB227" s="75"/>
      <c r="FC227" s="75"/>
      <c r="FD227" s="75"/>
      <c r="FE227" s="75"/>
      <c r="FF227" s="75"/>
      <c r="FG227" s="75"/>
      <c r="FH227" s="75"/>
      <c r="FI227" s="75"/>
      <c r="FJ227" s="75"/>
      <c r="FK227" s="75"/>
      <c r="FL227" s="75"/>
      <c r="FM227" s="75"/>
      <c r="FN227" s="75"/>
      <c r="FO227" s="75"/>
      <c r="FP227" s="75"/>
      <c r="FQ227" s="75"/>
      <c r="FR227" s="75"/>
      <c r="FS227" s="75"/>
      <c r="FT227" s="75"/>
      <c r="FU227" s="75"/>
      <c r="FV227" s="75"/>
      <c r="FW227" s="75"/>
      <c r="FX227" s="75"/>
      <c r="FY227" s="75"/>
      <c r="FZ227" s="75"/>
      <c r="GA227" s="75"/>
      <c r="GB227" s="75"/>
      <c r="GC227" s="75"/>
      <c r="GD227" s="75"/>
      <c r="GE227" s="75"/>
      <c r="GF227" s="75"/>
      <c r="GG227" s="75"/>
      <c r="GH227" s="75"/>
      <c r="GI227" s="75"/>
      <c r="GJ227" s="75"/>
      <c r="GK227" s="75"/>
      <c r="GL227" s="75"/>
      <c r="GM227" s="75"/>
      <c r="GN227" s="75"/>
      <c r="GO227" s="75"/>
      <c r="GP227" s="75"/>
      <c r="GQ227" s="75"/>
      <c r="GR227" s="75"/>
      <c r="GS227" s="75"/>
      <c r="GT227" s="75"/>
      <c r="GU227" s="75"/>
      <c r="GV227" s="75"/>
      <c r="GW227" s="75"/>
      <c r="GX227" s="75"/>
      <c r="GY227" s="75"/>
      <c r="GZ227" s="75"/>
      <c r="HA227" s="75"/>
      <c r="HB227" s="75"/>
      <c r="HC227" s="75"/>
      <c r="HD227" s="75"/>
      <c r="HE227" s="75"/>
      <c r="HF227" s="75"/>
      <c r="HG227" s="75"/>
      <c r="HH227" s="75"/>
      <c r="HI227" s="75"/>
      <c r="HJ227" s="75"/>
      <c r="HK227" s="75"/>
      <c r="HL227" s="75"/>
      <c r="HM227" s="75"/>
      <c r="HN227" s="75"/>
      <c r="HO227" s="75"/>
      <c r="HP227" s="75"/>
      <c r="HQ227" s="75"/>
      <c r="HR227" s="75"/>
      <c r="HS227" s="75"/>
      <c r="HT227" s="75"/>
      <c r="HU227" s="75"/>
      <c r="HV227" s="75"/>
      <c r="HW227" s="75"/>
      <c r="HX227" s="75"/>
      <c r="HY227" s="75"/>
      <c r="HZ227" s="75"/>
      <c r="IA227" s="75"/>
      <c r="IB227" s="75"/>
      <c r="IC227" s="75"/>
      <c r="ID227" s="75"/>
      <c r="IE227" s="75"/>
      <c r="IF227" s="75"/>
      <c r="IG227" s="75"/>
      <c r="IH227" s="75"/>
      <c r="II227" s="75"/>
      <c r="IJ227" s="75"/>
      <c r="IK227" s="75"/>
      <c r="IL227" s="75"/>
      <c r="IM227" s="75"/>
      <c r="IN227" s="75"/>
      <c r="IO227" s="75"/>
      <c r="IP227" s="75"/>
      <c r="IQ227" s="75"/>
      <c r="IR227" s="75"/>
      <c r="IS227" s="75"/>
      <c r="IT227" s="75"/>
      <c r="IU227" s="75"/>
      <c r="IV227" s="75"/>
      <c r="IW227" s="75"/>
      <c r="IX227" s="75"/>
      <c r="IY227" s="75"/>
      <c r="IZ227" s="75"/>
      <c r="JA227" s="75"/>
      <c r="JB227" s="75"/>
      <c r="JC227" s="75"/>
      <c r="JD227" s="75"/>
      <c r="JE227" s="75"/>
      <c r="JF227" s="75"/>
      <c r="JG227" s="75"/>
      <c r="JH227" s="75"/>
      <c r="JI227" s="75"/>
      <c r="JJ227" s="75"/>
      <c r="JK227" s="75"/>
      <c r="JL227" s="75"/>
      <c r="JM227" s="75"/>
      <c r="JN227" s="75"/>
      <c r="JO227" s="75"/>
      <c r="JP227" s="75"/>
      <c r="JQ227" s="75"/>
      <c r="JR227" s="75"/>
      <c r="JS227" s="75"/>
      <c r="JT227" s="75"/>
      <c r="JU227" s="75"/>
      <c r="JV227" s="75"/>
      <c r="JW227" s="75"/>
      <c r="JX227" s="75"/>
      <c r="JY227" s="75"/>
      <c r="JZ227" s="75"/>
      <c r="KA227" s="75"/>
      <c r="KB227" s="75"/>
      <c r="KC227" s="75"/>
      <c r="KD227" s="75"/>
      <c r="KE227" s="75"/>
      <c r="KF227" s="75"/>
      <c r="KG227" s="75"/>
      <c r="KH227" s="75"/>
      <c r="KI227" s="75"/>
      <c r="KJ227" s="75"/>
      <c r="KK227" s="75"/>
      <c r="KL227" s="75"/>
      <c r="KM227" s="75"/>
      <c r="KN227" s="75"/>
      <c r="KO227" s="75"/>
      <c r="KP227" s="75"/>
      <c r="KQ227" s="75"/>
      <c r="KR227" s="75"/>
      <c r="KS227" s="75"/>
      <c r="KT227" s="75"/>
      <c r="KU227" s="75"/>
      <c r="KV227" s="75"/>
      <c r="KW227" s="75"/>
      <c r="KX227" s="75"/>
      <c r="KY227" s="75"/>
      <c r="KZ227" s="75"/>
      <c r="LA227" s="75"/>
      <c r="LB227" s="75"/>
      <c r="LC227" s="75"/>
      <c r="LD227" s="75"/>
      <c r="LE227" s="75"/>
      <c r="LF227" s="75"/>
      <c r="LG227" s="75"/>
      <c r="LH227" s="75"/>
      <c r="LI227" s="75"/>
      <c r="LJ227" s="75"/>
      <c r="LK227" s="75"/>
      <c r="LL227" s="75"/>
      <c r="LM227" s="75"/>
      <c r="LN227" s="75"/>
      <c r="LO227" s="75"/>
      <c r="LP227" s="75"/>
      <c r="LQ227" s="75"/>
      <c r="LR227" s="75"/>
      <c r="LS227" s="75"/>
      <c r="LT227" s="75"/>
      <c r="LU227" s="75"/>
      <c r="LV227" s="75"/>
      <c r="LW227" s="75"/>
      <c r="LX227" s="75"/>
      <c r="LY227" s="75"/>
      <c r="LZ227" s="75"/>
      <c r="MA227" s="75"/>
      <c r="MB227" s="75"/>
      <c r="MC227" s="75"/>
      <c r="MD227" s="75"/>
      <c r="ME227" s="75"/>
      <c r="MF227" s="75"/>
      <c r="MG227" s="75"/>
      <c r="MH227" s="75"/>
      <c r="MI227" s="75"/>
      <c r="MJ227" s="75"/>
      <c r="MK227" s="75"/>
      <c r="ML227" s="75"/>
      <c r="MM227" s="75"/>
      <c r="MN227" s="75"/>
      <c r="MO227" s="75"/>
      <c r="MP227" s="75"/>
      <c r="MQ227" s="75"/>
      <c r="MR227" s="75"/>
      <c r="MS227" s="75"/>
      <c r="MT227" s="75"/>
      <c r="MU227" s="75"/>
      <c r="MV227" s="75"/>
      <c r="MW227" s="75"/>
      <c r="MX227" s="75"/>
      <c r="MY227" s="75"/>
      <c r="MZ227" s="75"/>
      <c r="NA227" s="75"/>
      <c r="NB227" s="75"/>
      <c r="NC227" s="75"/>
      <c r="ND227" s="75"/>
      <c r="NE227" s="75"/>
      <c r="NF227" s="75"/>
      <c r="NG227" s="75"/>
      <c r="NH227" s="75"/>
      <c r="NI227" s="75"/>
      <c r="NJ227" s="75"/>
      <c r="NK227" s="75"/>
      <c r="NL227" s="75"/>
      <c r="NM227" s="75"/>
      <c r="NN227" s="75"/>
      <c r="NO227" s="75"/>
      <c r="NP227" s="75"/>
      <c r="NQ227" s="75"/>
      <c r="NR227" s="75"/>
      <c r="NS227" s="75"/>
      <c r="NT227" s="75"/>
      <c r="NU227" s="75"/>
      <c r="NV227" s="75"/>
      <c r="NW227" s="75"/>
      <c r="NX227" s="75"/>
      <c r="NY227" s="75"/>
      <c r="NZ227" s="75"/>
      <c r="OA227" s="75"/>
      <c r="OB227" s="75"/>
      <c r="OC227" s="75"/>
      <c r="OD227" s="75"/>
      <c r="OE227" s="75"/>
      <c r="OF227" s="75"/>
      <c r="OG227" s="75"/>
      <c r="OH227" s="75"/>
      <c r="OI227" s="75"/>
      <c r="OJ227" s="75"/>
      <c r="OK227" s="75"/>
      <c r="OL227" s="75"/>
      <c r="OM227" s="75"/>
      <c r="ON227" s="75"/>
      <c r="OO227" s="75"/>
      <c r="OP227" s="75"/>
      <c r="OQ227" s="75"/>
      <c r="OR227" s="75"/>
      <c r="OS227" s="75"/>
      <c r="OT227" s="75"/>
      <c r="OU227" s="75"/>
      <c r="OV227" s="75"/>
      <c r="OW227" s="75"/>
      <c r="OX227" s="75"/>
      <c r="OY227" s="75"/>
      <c r="OZ227" s="75"/>
      <c r="PA227" s="75"/>
      <c r="PB227" s="75"/>
      <c r="PC227" s="75"/>
      <c r="PD227" s="75"/>
      <c r="PE227" s="75"/>
      <c r="PF227" s="75"/>
      <c r="PG227" s="75"/>
      <c r="PH227" s="75"/>
      <c r="PI227" s="75"/>
      <c r="PJ227" s="75"/>
      <c r="PK227" s="75"/>
      <c r="PL227" s="75"/>
      <c r="PM227" s="75"/>
      <c r="PN227" s="75"/>
      <c r="PO227" s="75"/>
      <c r="PP227" s="75"/>
      <c r="PQ227" s="75"/>
      <c r="PR227" s="75"/>
      <c r="PS227" s="75"/>
      <c r="PT227" s="75"/>
      <c r="PU227" s="75"/>
      <c r="PV227" s="75"/>
      <c r="PW227" s="75"/>
      <c r="PX227" s="75"/>
      <c r="PY227" s="75"/>
      <c r="PZ227" s="75"/>
      <c r="QA227" s="75"/>
      <c r="QB227" s="75"/>
      <c r="QC227" s="75"/>
      <c r="QD227" s="75"/>
      <c r="QE227" s="75"/>
      <c r="QF227" s="75"/>
      <c r="QG227" s="75"/>
      <c r="QH227" s="75"/>
      <c r="QI227" s="75"/>
      <c r="QJ227" s="75"/>
      <c r="QK227" s="75"/>
      <c r="QL227" s="75"/>
      <c r="QM227" s="75"/>
      <c r="QN227" s="75"/>
      <c r="QO227" s="75"/>
      <c r="QP227" s="75"/>
      <c r="QQ227" s="75"/>
      <c r="QR227" s="75"/>
      <c r="QS227" s="75"/>
      <c r="QT227" s="75"/>
      <c r="QU227" s="75"/>
      <c r="QV227" s="75"/>
      <c r="QW227" s="75"/>
      <c r="QX227" s="75"/>
      <c r="QY227" s="75"/>
      <c r="QZ227" s="75"/>
      <c r="RA227" s="75"/>
      <c r="RB227" s="75"/>
      <c r="RC227" s="75"/>
      <c r="RD227" s="75"/>
      <c r="RE227" s="75"/>
      <c r="RF227" s="75"/>
      <c r="RG227" s="75"/>
      <c r="RH227" s="75"/>
      <c r="RI227" s="75"/>
      <c r="RJ227" s="75"/>
      <c r="RK227" s="75"/>
      <c r="RL227" s="75"/>
      <c r="RM227" s="75"/>
      <c r="RN227" s="75"/>
      <c r="RO227" s="75"/>
      <c r="RP227" s="75"/>
      <c r="RQ227" s="75"/>
      <c r="RR227" s="75"/>
      <c r="RS227" s="75"/>
      <c r="RT227" s="75"/>
      <c r="RU227" s="75"/>
      <c r="RV227" s="75"/>
      <c r="RW227" s="75"/>
      <c r="RX227" s="75"/>
      <c r="RY227" s="75"/>
      <c r="RZ227" s="75"/>
      <c r="SA227" s="75"/>
      <c r="SB227" s="75"/>
      <c r="SC227" s="75"/>
      <c r="SD227" s="75"/>
      <c r="SE227" s="75"/>
      <c r="SF227" s="75"/>
      <c r="SG227" s="75"/>
      <c r="SH227" s="75"/>
      <c r="SI227" s="75"/>
      <c r="SJ227" s="75"/>
      <c r="SK227" s="75"/>
      <c r="SL227" s="75"/>
      <c r="SM227" s="75"/>
      <c r="SN227" s="75"/>
      <c r="SO227" s="75"/>
      <c r="SP227" s="75"/>
      <c r="SQ227" s="75"/>
      <c r="SR227" s="75"/>
      <c r="SS227" s="75"/>
      <c r="ST227" s="75"/>
      <c r="SU227" s="75"/>
      <c r="SV227" s="75"/>
      <c r="SW227" s="75"/>
      <c r="SX227" s="75"/>
      <c r="SY227" s="75"/>
      <c r="SZ227" s="75"/>
      <c r="TA227" s="75"/>
      <c r="TB227" s="75"/>
      <c r="TC227" s="75"/>
      <c r="TD227" s="75"/>
      <c r="TE227" s="75"/>
      <c r="TF227" s="75"/>
      <c r="TG227" s="75"/>
      <c r="TH227" s="75"/>
      <c r="TI227" s="75"/>
      <c r="TJ227" s="75"/>
      <c r="TK227" s="75"/>
      <c r="TL227" s="75"/>
      <c r="TM227" s="75"/>
      <c r="TN227" s="75"/>
      <c r="TO227" s="75"/>
      <c r="TP227" s="75"/>
      <c r="TQ227" s="75"/>
      <c r="TR227" s="75"/>
      <c r="TS227" s="75"/>
      <c r="TT227" s="75"/>
      <c r="TU227" s="75"/>
      <c r="TV227" s="75"/>
      <c r="TW227" s="75"/>
      <c r="TX227" s="75"/>
      <c r="TY227" s="75"/>
      <c r="TZ227" s="75"/>
      <c r="UA227" s="75"/>
      <c r="UB227" s="75"/>
      <c r="UC227" s="75"/>
      <c r="UD227" s="75"/>
      <c r="UE227" s="75"/>
      <c r="UF227" s="75"/>
      <c r="UG227" s="75"/>
      <c r="UH227" s="75"/>
      <c r="UI227" s="75"/>
      <c r="UJ227" s="75"/>
      <c r="UK227" s="75"/>
      <c r="UL227" s="75"/>
      <c r="UM227" s="75"/>
      <c r="UN227" s="75"/>
      <c r="UO227" s="75"/>
      <c r="UP227" s="75"/>
      <c r="UQ227" s="75"/>
      <c r="UR227" s="75"/>
      <c r="US227" s="75"/>
      <c r="UT227" s="75"/>
      <c r="UU227" s="75"/>
      <c r="UV227" s="75"/>
      <c r="UW227" s="75"/>
      <c r="UX227" s="75"/>
      <c r="UY227" s="75"/>
      <c r="UZ227" s="75"/>
      <c r="VA227" s="75"/>
      <c r="VB227" s="75"/>
      <c r="VC227" s="75"/>
      <c r="VD227" s="75"/>
      <c r="VE227" s="75"/>
      <c r="VF227" s="75"/>
      <c r="VG227" s="75"/>
      <c r="VH227" s="75"/>
      <c r="VI227" s="75"/>
      <c r="VJ227" s="75"/>
      <c r="VK227" s="75"/>
      <c r="VL227" s="75"/>
      <c r="VM227" s="75"/>
      <c r="VN227" s="75"/>
      <c r="VO227" s="75"/>
      <c r="VP227" s="75"/>
      <c r="VQ227" s="75"/>
      <c r="VR227" s="75"/>
      <c r="VS227" s="75"/>
      <c r="VT227" s="75"/>
      <c r="VU227" s="75"/>
      <c r="VV227" s="75"/>
      <c r="VW227" s="75"/>
      <c r="VX227" s="75"/>
      <c r="VY227" s="75"/>
      <c r="VZ227" s="75"/>
      <c r="WA227" s="75"/>
      <c r="WB227" s="75"/>
      <c r="WC227" s="75"/>
      <c r="WD227" s="75"/>
      <c r="WE227" s="75"/>
      <c r="WF227" s="75"/>
      <c r="WG227" s="75"/>
      <c r="WH227" s="75"/>
      <c r="WI227" s="75"/>
      <c r="WJ227" s="75"/>
      <c r="WK227" s="75"/>
      <c r="WL227" s="75"/>
      <c r="WM227" s="75"/>
      <c r="WN227" s="75"/>
      <c r="WO227" s="75"/>
      <c r="WP227" s="75"/>
      <c r="WQ227" s="75"/>
      <c r="WR227" s="75"/>
      <c r="WS227" s="75"/>
      <c r="WT227" s="75"/>
      <c r="WU227" s="75"/>
      <c r="WV227" s="75"/>
      <c r="WW227" s="75"/>
      <c r="WX227" s="75"/>
      <c r="WY227" s="75"/>
      <c r="WZ227" s="75"/>
      <c r="XA227" s="75"/>
      <c r="XB227" s="75"/>
      <c r="XC227" s="75"/>
      <c r="XD227" s="75"/>
      <c r="XE227" s="75"/>
      <c r="XF227" s="75"/>
      <c r="XG227" s="75"/>
      <c r="XH227" s="75"/>
      <c r="XI227" s="75"/>
      <c r="XJ227" s="75"/>
      <c r="XK227" s="75"/>
      <c r="XL227" s="75"/>
      <c r="XM227" s="75"/>
      <c r="XN227" s="75"/>
      <c r="XO227" s="75"/>
      <c r="XP227" s="75"/>
      <c r="XQ227" s="75"/>
      <c r="XR227" s="75"/>
      <c r="XS227" s="75"/>
      <c r="XT227" s="75"/>
      <c r="XU227" s="75"/>
      <c r="XV227" s="75"/>
      <c r="XW227" s="75"/>
      <c r="XX227" s="75"/>
      <c r="XY227" s="75"/>
      <c r="XZ227" s="75"/>
      <c r="YA227" s="75"/>
      <c r="YB227" s="75"/>
      <c r="YC227" s="75"/>
      <c r="YD227" s="75"/>
      <c r="YE227" s="75"/>
      <c r="YF227" s="75"/>
      <c r="YG227" s="75"/>
      <c r="YH227" s="75"/>
      <c r="YI227" s="75"/>
      <c r="YJ227" s="75"/>
      <c r="YK227" s="75"/>
      <c r="YL227" s="75"/>
      <c r="YM227" s="75"/>
      <c r="YN227" s="75"/>
      <c r="YO227" s="75"/>
      <c r="YP227" s="75"/>
      <c r="YQ227" s="75"/>
      <c r="YR227" s="75"/>
      <c r="YS227" s="75"/>
      <c r="YT227" s="75"/>
      <c r="YU227" s="75"/>
      <c r="YV227" s="75"/>
      <c r="YW227" s="75"/>
      <c r="YX227" s="75"/>
      <c r="YY227" s="75"/>
      <c r="YZ227" s="75"/>
      <c r="ZA227" s="75"/>
      <c r="ZB227" s="75"/>
      <c r="ZC227" s="75"/>
      <c r="ZD227" s="75"/>
      <c r="ZE227" s="75"/>
      <c r="ZF227" s="75"/>
      <c r="ZG227" s="75"/>
      <c r="ZH227" s="75"/>
      <c r="ZI227" s="75"/>
      <c r="ZJ227" s="75"/>
      <c r="ZK227" s="75"/>
      <c r="ZL227" s="75"/>
      <c r="ZM227" s="75"/>
      <c r="ZN227" s="75"/>
      <c r="ZO227" s="75"/>
      <c r="ZP227" s="75"/>
      <c r="ZQ227" s="75"/>
      <c r="ZR227" s="75"/>
      <c r="ZS227" s="75"/>
      <c r="ZT227" s="75"/>
      <c r="ZU227" s="75"/>
      <c r="ZV227" s="75"/>
      <c r="ZW227" s="75"/>
      <c r="ZX227" s="75"/>
      <c r="ZY227" s="75"/>
      <c r="ZZ227" s="75"/>
      <c r="AAA227" s="75"/>
      <c r="AAB227" s="75"/>
      <c r="AAC227" s="75"/>
      <c r="AAD227" s="75"/>
      <c r="AAE227" s="75"/>
      <c r="AAF227" s="75"/>
      <c r="AAG227" s="75"/>
      <c r="AAH227" s="75"/>
      <c r="AAI227" s="75"/>
      <c r="AAJ227" s="75"/>
      <c r="AAK227" s="75"/>
      <c r="AAL227" s="75"/>
      <c r="AAM227" s="75"/>
      <c r="AAN227" s="75"/>
      <c r="AAO227" s="75"/>
      <c r="AAP227" s="75"/>
      <c r="AAQ227" s="75"/>
      <c r="AAR227" s="75"/>
      <c r="AAS227" s="75"/>
      <c r="AAT227" s="75"/>
      <c r="AAU227" s="75"/>
      <c r="AAV227" s="75"/>
      <c r="AAW227" s="75"/>
      <c r="AAX227" s="75"/>
      <c r="AAY227" s="75"/>
      <c r="AAZ227" s="75"/>
      <c r="ABA227" s="75"/>
      <c r="ABB227" s="75"/>
      <c r="ABC227" s="75"/>
      <c r="ABD227" s="75"/>
      <c r="ABE227" s="75"/>
      <c r="ABF227" s="75"/>
      <c r="ABG227" s="75"/>
      <c r="ABH227" s="75"/>
      <c r="ABI227" s="75"/>
      <c r="ABJ227" s="75"/>
      <c r="ABK227" s="75"/>
      <c r="ABL227" s="75"/>
      <c r="ABM227" s="75"/>
      <c r="ABN227" s="75"/>
      <c r="ABO227" s="75"/>
      <c r="ABP227" s="75"/>
      <c r="ABQ227" s="75"/>
      <c r="ABR227" s="75"/>
      <c r="ABS227" s="75"/>
      <c r="ABT227" s="75"/>
      <c r="ABU227" s="75"/>
      <c r="ABV227" s="75"/>
      <c r="ABW227" s="75"/>
      <c r="ABX227" s="75"/>
      <c r="ABY227" s="75"/>
      <c r="ABZ227" s="75"/>
      <c r="ACA227" s="75"/>
      <c r="ACB227" s="75"/>
      <c r="ACC227" s="75"/>
      <c r="ACD227" s="75"/>
      <c r="ACE227" s="75"/>
      <c r="ACF227" s="75"/>
      <c r="ACG227" s="75"/>
      <c r="ACH227" s="75"/>
      <c r="ACI227" s="75"/>
      <c r="ACJ227" s="75"/>
      <c r="ACK227" s="75"/>
      <c r="ACL227" s="75"/>
      <c r="ACM227" s="75"/>
      <c r="ACN227" s="75"/>
      <c r="ACO227" s="75"/>
      <c r="ACP227" s="75"/>
      <c r="ACQ227" s="75"/>
      <c r="ACR227" s="75"/>
      <c r="ACS227" s="75"/>
      <c r="ACT227" s="75"/>
      <c r="ACU227" s="75"/>
      <c r="ACV227" s="75"/>
      <c r="ACW227" s="75"/>
      <c r="ACX227" s="75"/>
      <c r="ACY227" s="75"/>
      <c r="ACZ227" s="75"/>
      <c r="ADA227" s="75"/>
      <c r="ADB227" s="75"/>
      <c r="ADC227" s="75"/>
      <c r="ADD227" s="75"/>
      <c r="ADE227" s="75"/>
      <c r="ADF227" s="75"/>
      <c r="ADG227" s="75"/>
      <c r="ADH227" s="75"/>
      <c r="ADI227" s="75"/>
      <c r="ADJ227" s="75"/>
      <c r="ADK227" s="75"/>
      <c r="ADL227" s="75"/>
      <c r="ADM227" s="75"/>
      <c r="ADN227" s="75"/>
      <c r="ADO227" s="75"/>
      <c r="ADP227" s="75"/>
      <c r="ADQ227" s="75"/>
      <c r="ADR227" s="75"/>
      <c r="ADS227" s="75"/>
      <c r="ADT227" s="75"/>
      <c r="ADU227" s="75"/>
      <c r="ADV227" s="75"/>
      <c r="ADW227" s="75"/>
      <c r="ADX227" s="75"/>
      <c r="ADY227" s="75"/>
      <c r="ADZ227" s="75"/>
      <c r="AEA227" s="75"/>
      <c r="AEB227" s="75"/>
      <c r="AEC227" s="75"/>
      <c r="AED227" s="75"/>
      <c r="AEE227" s="75"/>
      <c r="AEF227" s="75"/>
      <c r="AEG227" s="75"/>
      <c r="AEH227" s="75"/>
      <c r="AEI227" s="75"/>
      <c r="AEJ227" s="75"/>
      <c r="AEK227" s="75"/>
      <c r="AEL227" s="75"/>
      <c r="AEM227" s="75"/>
      <c r="AEN227" s="75"/>
      <c r="AEO227" s="75"/>
      <c r="AEP227" s="75"/>
      <c r="AEQ227" s="75"/>
      <c r="AER227" s="75"/>
      <c r="AES227" s="75"/>
      <c r="AET227" s="75"/>
      <c r="AEU227" s="75"/>
      <c r="AEV227" s="75"/>
      <c r="AEW227" s="75"/>
      <c r="AEX227" s="75"/>
      <c r="AEY227" s="75"/>
      <c r="AEZ227" s="75"/>
      <c r="AFA227" s="75"/>
      <c r="AFB227" s="75"/>
      <c r="AFC227" s="75"/>
      <c r="AFD227" s="75"/>
      <c r="AFE227" s="75"/>
      <c r="AFF227" s="75"/>
      <c r="AFG227" s="75"/>
      <c r="AFH227" s="75"/>
      <c r="AFI227" s="75"/>
      <c r="AFJ227" s="75"/>
      <c r="AFK227" s="75"/>
      <c r="AFL227" s="75"/>
      <c r="AFM227" s="75"/>
      <c r="AFN227" s="75"/>
      <c r="AFO227" s="75"/>
      <c r="AFP227" s="75"/>
      <c r="AFQ227" s="75"/>
      <c r="AFR227" s="75"/>
      <c r="AFS227" s="75"/>
      <c r="AFT227" s="75"/>
      <c r="AFU227" s="75"/>
      <c r="AFV227" s="75"/>
      <c r="AFW227" s="75"/>
      <c r="AFX227" s="75"/>
      <c r="AFY227" s="75"/>
      <c r="AFZ227" s="75"/>
      <c r="AGA227" s="75"/>
      <c r="AGB227" s="75"/>
      <c r="AGC227" s="75"/>
      <c r="AGD227" s="75"/>
      <c r="AGE227" s="75"/>
      <c r="AGF227" s="75"/>
      <c r="AGG227" s="75"/>
      <c r="AGH227" s="75"/>
      <c r="AGI227" s="75"/>
      <c r="AGJ227" s="75"/>
      <c r="AGK227" s="75"/>
      <c r="AGL227" s="75"/>
      <c r="AGM227" s="75"/>
      <c r="AGN227" s="75"/>
      <c r="AGO227" s="75"/>
      <c r="AGP227" s="75"/>
      <c r="AGQ227" s="75"/>
      <c r="AGR227" s="75"/>
      <c r="AGS227" s="75"/>
      <c r="AGT227" s="75"/>
      <c r="AGU227" s="75"/>
      <c r="AGV227" s="75"/>
      <c r="AGW227" s="75"/>
      <c r="AGX227" s="75"/>
      <c r="AGY227" s="75"/>
      <c r="AGZ227" s="75"/>
      <c r="AHA227" s="75"/>
      <c r="AHB227" s="75"/>
      <c r="AHC227" s="75"/>
      <c r="AHD227" s="75"/>
      <c r="AHE227" s="75"/>
      <c r="AHF227" s="75"/>
      <c r="AHG227" s="75"/>
      <c r="AHH227" s="75"/>
      <c r="AHI227" s="75"/>
      <c r="AHJ227" s="75"/>
      <c r="AHK227" s="75"/>
      <c r="AHL227" s="75"/>
      <c r="AHM227" s="75"/>
      <c r="AHN227" s="75"/>
      <c r="AHO227" s="75"/>
      <c r="AHP227" s="75"/>
      <c r="AHQ227" s="75"/>
      <c r="AHR227" s="75"/>
      <c r="AHS227" s="75"/>
      <c r="AHT227" s="75"/>
      <c r="AHU227" s="75"/>
      <c r="AHV227" s="75"/>
      <c r="AHW227" s="75"/>
      <c r="AHX227" s="75"/>
      <c r="AHY227" s="75"/>
      <c r="AHZ227" s="75"/>
      <c r="AIA227" s="75"/>
      <c r="AIB227" s="75"/>
      <c r="AIC227" s="75"/>
      <c r="AID227" s="75"/>
      <c r="AIE227" s="75"/>
      <c r="AIF227" s="75"/>
      <c r="AIG227" s="75"/>
      <c r="AIH227" s="75"/>
      <c r="AII227" s="75"/>
      <c r="AIJ227" s="75"/>
      <c r="AIK227" s="75"/>
      <c r="AIL227" s="75"/>
      <c r="AIM227" s="75"/>
      <c r="AIN227" s="75"/>
      <c r="AIO227" s="75"/>
      <c r="AIP227" s="75"/>
      <c r="AIQ227" s="75"/>
      <c r="AIR227" s="75"/>
      <c r="AIS227" s="75"/>
      <c r="AIT227" s="75"/>
      <c r="AIU227" s="75"/>
      <c r="AIV227" s="75"/>
      <c r="AIW227" s="75"/>
      <c r="AIX227" s="75"/>
      <c r="AIY227" s="75"/>
      <c r="AIZ227" s="75"/>
      <c r="AJA227" s="75"/>
      <c r="AJB227" s="75"/>
      <c r="AJC227" s="75"/>
      <c r="AJD227" s="75"/>
      <c r="AJE227" s="75"/>
      <c r="AJF227" s="75"/>
      <c r="AJG227" s="75"/>
      <c r="AJH227" s="75"/>
      <c r="AJI227" s="75"/>
      <c r="AJJ227" s="75"/>
      <c r="AJK227" s="75"/>
      <c r="AJL227" s="75"/>
      <c r="AJM227" s="75"/>
      <c r="AJN227" s="75"/>
      <c r="AJO227" s="75"/>
      <c r="AJP227" s="75"/>
      <c r="AJQ227" s="75"/>
      <c r="AJR227" s="75"/>
      <c r="AJS227" s="75"/>
      <c r="AJT227" s="75"/>
      <c r="AJU227" s="75"/>
      <c r="AJV227" s="75"/>
      <c r="AJW227" s="75"/>
      <c r="AJX227" s="75"/>
      <c r="AJY227" s="75"/>
      <c r="AJZ227" s="75"/>
      <c r="AKA227" s="75"/>
      <c r="AKB227" s="75"/>
      <c r="AKC227" s="75"/>
      <c r="AKD227" s="75"/>
      <c r="AKE227" s="75"/>
      <c r="AKF227" s="75"/>
      <c r="AKG227" s="75"/>
      <c r="AKH227" s="75"/>
      <c r="AKI227" s="75"/>
      <c r="AKJ227" s="75"/>
      <c r="AKK227" s="75"/>
      <c r="AKL227" s="75"/>
      <c r="AKM227" s="75"/>
      <c r="AKN227" s="75"/>
      <c r="AKO227" s="75"/>
      <c r="AKP227" s="75"/>
      <c r="AKQ227" s="75"/>
      <c r="AKR227" s="75"/>
      <c r="AKS227" s="75"/>
      <c r="AKT227" s="75"/>
      <c r="AKU227" s="75"/>
      <c r="AKV227" s="75"/>
      <c r="AKW227" s="75"/>
      <c r="AKX227" s="75"/>
      <c r="AKY227" s="75"/>
      <c r="AKZ227" s="75"/>
      <c r="ALA227" s="75"/>
      <c r="ALB227" s="75"/>
      <c r="ALC227" s="75"/>
      <c r="ALD227" s="75"/>
      <c r="ALE227" s="75"/>
      <c r="ALF227" s="75"/>
      <c r="ALG227" s="75"/>
      <c r="ALH227" s="75"/>
      <c r="ALI227" s="75"/>
      <c r="ALJ227" s="75"/>
      <c r="ALK227" s="75"/>
      <c r="ALL227" s="75"/>
      <c r="ALM227" s="75"/>
      <c r="ALN227" s="75"/>
      <c r="ALO227" s="75"/>
      <c r="ALP227" s="75"/>
      <c r="ALQ227" s="75"/>
      <c r="ALR227" s="75"/>
      <c r="ALS227" s="75"/>
      <c r="ALT227" s="75"/>
      <c r="ALU227" s="75"/>
      <c r="ALV227" s="75"/>
      <c r="ALW227" s="75"/>
      <c r="ALX227" s="75"/>
      <c r="ALY227" s="75"/>
      <c r="ALZ227" s="75"/>
      <c r="AMA227" s="75"/>
      <c r="AMB227" s="75"/>
      <c r="AMC227" s="75"/>
      <c r="AMD227" s="75"/>
      <c r="AME227" s="75"/>
      <c r="AMF227" s="75"/>
      <c r="AMG227" s="75"/>
      <c r="AMH227" s="75"/>
      <c r="AMI227" s="75"/>
    </row>
    <row r="228" spans="1:1023" s="14" customFormat="1" ht="14.5" x14ac:dyDescent="0.35">
      <c r="A228" s="15" t="s">
        <v>795</v>
      </c>
      <c r="B228" s="16" t="s">
        <v>796</v>
      </c>
      <c r="C228" s="33" t="s">
        <v>797</v>
      </c>
      <c r="D228" s="15" t="s">
        <v>783</v>
      </c>
      <c r="E228" s="18">
        <v>45184</v>
      </c>
      <c r="F228" s="18">
        <v>45549</v>
      </c>
      <c r="G228" s="32">
        <v>144240</v>
      </c>
      <c r="H228" s="24">
        <v>45184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5"/>
      <c r="CP228" s="75"/>
      <c r="CQ228" s="75"/>
      <c r="CR228" s="75"/>
      <c r="CS228" s="75"/>
      <c r="CT228" s="75"/>
      <c r="CU228" s="75"/>
      <c r="CV228" s="75"/>
      <c r="CW228" s="75"/>
      <c r="CX228" s="75"/>
      <c r="CY228" s="75"/>
      <c r="CZ228" s="75"/>
      <c r="DA228" s="75"/>
      <c r="DB228" s="75"/>
      <c r="DC228" s="75"/>
      <c r="DD228" s="75"/>
      <c r="DE228" s="75"/>
      <c r="DF228" s="75"/>
      <c r="DG228" s="75"/>
      <c r="DH228" s="75"/>
      <c r="DI228" s="75"/>
      <c r="DJ228" s="75"/>
      <c r="DK228" s="75"/>
      <c r="DL228" s="75"/>
      <c r="DM228" s="75"/>
      <c r="DN228" s="75"/>
      <c r="DO228" s="75"/>
      <c r="DP228" s="75"/>
      <c r="DQ228" s="75"/>
      <c r="DR228" s="75"/>
      <c r="DS228" s="75"/>
      <c r="DT228" s="75"/>
      <c r="DU228" s="75"/>
      <c r="DV228" s="75"/>
      <c r="DW228" s="75"/>
      <c r="DX228" s="75"/>
      <c r="DY228" s="75"/>
      <c r="DZ228" s="75"/>
      <c r="EA228" s="75"/>
      <c r="EB228" s="75"/>
      <c r="EC228" s="75"/>
      <c r="ED228" s="75"/>
      <c r="EE228" s="75"/>
      <c r="EF228" s="75"/>
      <c r="EG228" s="75"/>
      <c r="EH228" s="75"/>
      <c r="EI228" s="75"/>
      <c r="EJ228" s="75"/>
      <c r="EK228" s="75"/>
      <c r="EL228" s="75"/>
      <c r="EM228" s="75"/>
      <c r="EN228" s="75"/>
      <c r="EO228" s="75"/>
      <c r="EP228" s="75"/>
      <c r="EQ228" s="75"/>
      <c r="ER228" s="75"/>
      <c r="ES228" s="75"/>
      <c r="ET228" s="75"/>
      <c r="EU228" s="75"/>
      <c r="EV228" s="75"/>
      <c r="EW228" s="75"/>
      <c r="EX228" s="75"/>
      <c r="EY228" s="75"/>
      <c r="EZ228" s="75"/>
      <c r="FA228" s="75"/>
      <c r="FB228" s="75"/>
      <c r="FC228" s="75"/>
      <c r="FD228" s="75"/>
      <c r="FE228" s="75"/>
      <c r="FF228" s="75"/>
      <c r="FG228" s="75"/>
      <c r="FH228" s="75"/>
      <c r="FI228" s="75"/>
      <c r="FJ228" s="75"/>
      <c r="FK228" s="75"/>
      <c r="FL228" s="75"/>
      <c r="FM228" s="75"/>
      <c r="FN228" s="75"/>
      <c r="FO228" s="75"/>
      <c r="FP228" s="75"/>
      <c r="FQ228" s="75"/>
      <c r="FR228" s="75"/>
      <c r="FS228" s="75"/>
      <c r="FT228" s="75"/>
      <c r="FU228" s="75"/>
      <c r="FV228" s="75"/>
      <c r="FW228" s="75"/>
      <c r="FX228" s="75"/>
      <c r="FY228" s="75"/>
      <c r="FZ228" s="75"/>
      <c r="GA228" s="75"/>
      <c r="GB228" s="75"/>
      <c r="GC228" s="75"/>
      <c r="GD228" s="75"/>
      <c r="GE228" s="75"/>
      <c r="GF228" s="75"/>
      <c r="GG228" s="75"/>
      <c r="GH228" s="75"/>
      <c r="GI228" s="75"/>
      <c r="GJ228" s="75"/>
      <c r="GK228" s="75"/>
      <c r="GL228" s="75"/>
      <c r="GM228" s="75"/>
      <c r="GN228" s="75"/>
      <c r="GO228" s="75"/>
      <c r="GP228" s="75"/>
      <c r="GQ228" s="75"/>
      <c r="GR228" s="75"/>
      <c r="GS228" s="75"/>
      <c r="GT228" s="75"/>
      <c r="GU228" s="75"/>
      <c r="GV228" s="75"/>
      <c r="GW228" s="75"/>
      <c r="GX228" s="75"/>
      <c r="GY228" s="75"/>
      <c r="GZ228" s="75"/>
      <c r="HA228" s="75"/>
      <c r="HB228" s="75"/>
      <c r="HC228" s="75"/>
      <c r="HD228" s="75"/>
      <c r="HE228" s="75"/>
      <c r="HF228" s="75"/>
      <c r="HG228" s="75"/>
      <c r="HH228" s="75"/>
      <c r="HI228" s="75"/>
      <c r="HJ228" s="75"/>
      <c r="HK228" s="75"/>
      <c r="HL228" s="75"/>
      <c r="HM228" s="75"/>
      <c r="HN228" s="75"/>
      <c r="HO228" s="75"/>
      <c r="HP228" s="75"/>
      <c r="HQ228" s="75"/>
      <c r="HR228" s="75"/>
      <c r="HS228" s="75"/>
      <c r="HT228" s="75"/>
      <c r="HU228" s="75"/>
      <c r="HV228" s="75"/>
      <c r="HW228" s="75"/>
      <c r="HX228" s="75"/>
      <c r="HY228" s="75"/>
      <c r="HZ228" s="75"/>
      <c r="IA228" s="75"/>
      <c r="IB228" s="75"/>
      <c r="IC228" s="75"/>
      <c r="ID228" s="75"/>
      <c r="IE228" s="75"/>
      <c r="IF228" s="75"/>
      <c r="IG228" s="75"/>
      <c r="IH228" s="75"/>
      <c r="II228" s="75"/>
      <c r="IJ228" s="75"/>
      <c r="IK228" s="75"/>
      <c r="IL228" s="75"/>
      <c r="IM228" s="75"/>
      <c r="IN228" s="75"/>
      <c r="IO228" s="75"/>
      <c r="IP228" s="75"/>
      <c r="IQ228" s="75"/>
      <c r="IR228" s="75"/>
      <c r="IS228" s="75"/>
      <c r="IT228" s="75"/>
      <c r="IU228" s="75"/>
      <c r="IV228" s="75"/>
      <c r="IW228" s="75"/>
      <c r="IX228" s="75"/>
      <c r="IY228" s="75"/>
      <c r="IZ228" s="75"/>
      <c r="JA228" s="75"/>
      <c r="JB228" s="75"/>
      <c r="JC228" s="75"/>
      <c r="JD228" s="75"/>
      <c r="JE228" s="75"/>
      <c r="JF228" s="75"/>
      <c r="JG228" s="75"/>
      <c r="JH228" s="75"/>
      <c r="JI228" s="75"/>
      <c r="JJ228" s="75"/>
      <c r="JK228" s="75"/>
      <c r="JL228" s="75"/>
      <c r="JM228" s="75"/>
      <c r="JN228" s="75"/>
      <c r="JO228" s="75"/>
      <c r="JP228" s="75"/>
      <c r="JQ228" s="75"/>
      <c r="JR228" s="75"/>
      <c r="JS228" s="75"/>
      <c r="JT228" s="75"/>
      <c r="JU228" s="75"/>
      <c r="JV228" s="75"/>
      <c r="JW228" s="75"/>
      <c r="JX228" s="75"/>
      <c r="JY228" s="75"/>
      <c r="JZ228" s="75"/>
      <c r="KA228" s="75"/>
      <c r="KB228" s="75"/>
      <c r="KC228" s="75"/>
      <c r="KD228" s="75"/>
      <c r="KE228" s="75"/>
      <c r="KF228" s="75"/>
      <c r="KG228" s="75"/>
      <c r="KH228" s="75"/>
      <c r="KI228" s="75"/>
      <c r="KJ228" s="75"/>
      <c r="KK228" s="75"/>
      <c r="KL228" s="75"/>
      <c r="KM228" s="75"/>
      <c r="KN228" s="75"/>
      <c r="KO228" s="75"/>
      <c r="KP228" s="75"/>
      <c r="KQ228" s="75"/>
      <c r="KR228" s="75"/>
      <c r="KS228" s="75"/>
      <c r="KT228" s="75"/>
      <c r="KU228" s="75"/>
      <c r="KV228" s="75"/>
      <c r="KW228" s="75"/>
      <c r="KX228" s="75"/>
      <c r="KY228" s="75"/>
      <c r="KZ228" s="75"/>
      <c r="LA228" s="75"/>
      <c r="LB228" s="75"/>
      <c r="LC228" s="75"/>
      <c r="LD228" s="75"/>
      <c r="LE228" s="75"/>
      <c r="LF228" s="75"/>
      <c r="LG228" s="75"/>
      <c r="LH228" s="75"/>
      <c r="LI228" s="75"/>
      <c r="LJ228" s="75"/>
      <c r="LK228" s="75"/>
      <c r="LL228" s="75"/>
      <c r="LM228" s="75"/>
      <c r="LN228" s="75"/>
      <c r="LO228" s="75"/>
      <c r="LP228" s="75"/>
      <c r="LQ228" s="75"/>
      <c r="LR228" s="75"/>
      <c r="LS228" s="75"/>
      <c r="LT228" s="75"/>
      <c r="LU228" s="75"/>
      <c r="LV228" s="75"/>
      <c r="LW228" s="75"/>
      <c r="LX228" s="75"/>
      <c r="LY228" s="75"/>
      <c r="LZ228" s="75"/>
      <c r="MA228" s="75"/>
      <c r="MB228" s="75"/>
      <c r="MC228" s="75"/>
      <c r="MD228" s="75"/>
      <c r="ME228" s="75"/>
      <c r="MF228" s="75"/>
      <c r="MG228" s="75"/>
      <c r="MH228" s="75"/>
      <c r="MI228" s="75"/>
      <c r="MJ228" s="75"/>
      <c r="MK228" s="75"/>
      <c r="ML228" s="75"/>
      <c r="MM228" s="75"/>
      <c r="MN228" s="75"/>
      <c r="MO228" s="75"/>
      <c r="MP228" s="75"/>
      <c r="MQ228" s="75"/>
      <c r="MR228" s="75"/>
      <c r="MS228" s="75"/>
      <c r="MT228" s="75"/>
      <c r="MU228" s="75"/>
      <c r="MV228" s="75"/>
      <c r="MW228" s="75"/>
      <c r="MX228" s="75"/>
      <c r="MY228" s="75"/>
      <c r="MZ228" s="75"/>
      <c r="NA228" s="75"/>
      <c r="NB228" s="75"/>
      <c r="NC228" s="75"/>
      <c r="ND228" s="75"/>
      <c r="NE228" s="75"/>
      <c r="NF228" s="75"/>
      <c r="NG228" s="75"/>
      <c r="NH228" s="75"/>
      <c r="NI228" s="75"/>
      <c r="NJ228" s="75"/>
      <c r="NK228" s="75"/>
      <c r="NL228" s="75"/>
      <c r="NM228" s="75"/>
      <c r="NN228" s="75"/>
      <c r="NO228" s="75"/>
      <c r="NP228" s="75"/>
      <c r="NQ228" s="75"/>
      <c r="NR228" s="75"/>
      <c r="NS228" s="75"/>
      <c r="NT228" s="75"/>
      <c r="NU228" s="75"/>
      <c r="NV228" s="75"/>
      <c r="NW228" s="75"/>
      <c r="NX228" s="75"/>
      <c r="NY228" s="75"/>
      <c r="NZ228" s="75"/>
      <c r="OA228" s="75"/>
      <c r="OB228" s="75"/>
      <c r="OC228" s="75"/>
      <c r="OD228" s="75"/>
      <c r="OE228" s="75"/>
      <c r="OF228" s="75"/>
      <c r="OG228" s="75"/>
      <c r="OH228" s="75"/>
      <c r="OI228" s="75"/>
      <c r="OJ228" s="75"/>
      <c r="OK228" s="75"/>
      <c r="OL228" s="75"/>
      <c r="OM228" s="75"/>
      <c r="ON228" s="75"/>
      <c r="OO228" s="75"/>
      <c r="OP228" s="75"/>
      <c r="OQ228" s="75"/>
      <c r="OR228" s="75"/>
      <c r="OS228" s="75"/>
      <c r="OT228" s="75"/>
      <c r="OU228" s="75"/>
      <c r="OV228" s="75"/>
      <c r="OW228" s="75"/>
      <c r="OX228" s="75"/>
      <c r="OY228" s="75"/>
      <c r="OZ228" s="75"/>
      <c r="PA228" s="75"/>
      <c r="PB228" s="75"/>
      <c r="PC228" s="75"/>
      <c r="PD228" s="75"/>
      <c r="PE228" s="75"/>
      <c r="PF228" s="75"/>
      <c r="PG228" s="75"/>
      <c r="PH228" s="75"/>
      <c r="PI228" s="75"/>
      <c r="PJ228" s="75"/>
      <c r="PK228" s="75"/>
      <c r="PL228" s="75"/>
      <c r="PM228" s="75"/>
      <c r="PN228" s="75"/>
      <c r="PO228" s="75"/>
      <c r="PP228" s="75"/>
      <c r="PQ228" s="75"/>
      <c r="PR228" s="75"/>
      <c r="PS228" s="75"/>
      <c r="PT228" s="75"/>
      <c r="PU228" s="75"/>
      <c r="PV228" s="75"/>
      <c r="PW228" s="75"/>
      <c r="PX228" s="75"/>
      <c r="PY228" s="75"/>
      <c r="PZ228" s="75"/>
      <c r="QA228" s="75"/>
      <c r="QB228" s="75"/>
      <c r="QC228" s="75"/>
      <c r="QD228" s="75"/>
      <c r="QE228" s="75"/>
      <c r="QF228" s="75"/>
      <c r="QG228" s="75"/>
      <c r="QH228" s="75"/>
      <c r="QI228" s="75"/>
      <c r="QJ228" s="75"/>
      <c r="QK228" s="75"/>
      <c r="QL228" s="75"/>
      <c r="QM228" s="75"/>
      <c r="QN228" s="75"/>
      <c r="QO228" s="75"/>
      <c r="QP228" s="75"/>
      <c r="QQ228" s="75"/>
      <c r="QR228" s="75"/>
      <c r="QS228" s="75"/>
      <c r="QT228" s="75"/>
      <c r="QU228" s="75"/>
      <c r="QV228" s="75"/>
      <c r="QW228" s="75"/>
      <c r="QX228" s="75"/>
      <c r="QY228" s="75"/>
      <c r="QZ228" s="75"/>
      <c r="RA228" s="75"/>
      <c r="RB228" s="75"/>
      <c r="RC228" s="75"/>
      <c r="RD228" s="75"/>
      <c r="RE228" s="75"/>
      <c r="RF228" s="75"/>
      <c r="RG228" s="75"/>
      <c r="RH228" s="75"/>
      <c r="RI228" s="75"/>
      <c r="RJ228" s="75"/>
      <c r="RK228" s="75"/>
      <c r="RL228" s="75"/>
      <c r="RM228" s="75"/>
      <c r="RN228" s="75"/>
      <c r="RO228" s="75"/>
      <c r="RP228" s="75"/>
      <c r="RQ228" s="75"/>
      <c r="RR228" s="75"/>
      <c r="RS228" s="75"/>
      <c r="RT228" s="75"/>
      <c r="RU228" s="75"/>
      <c r="RV228" s="75"/>
      <c r="RW228" s="75"/>
      <c r="RX228" s="75"/>
      <c r="RY228" s="75"/>
      <c r="RZ228" s="75"/>
      <c r="SA228" s="75"/>
      <c r="SB228" s="75"/>
      <c r="SC228" s="75"/>
      <c r="SD228" s="75"/>
      <c r="SE228" s="75"/>
      <c r="SF228" s="75"/>
      <c r="SG228" s="75"/>
      <c r="SH228" s="75"/>
      <c r="SI228" s="75"/>
      <c r="SJ228" s="75"/>
      <c r="SK228" s="75"/>
      <c r="SL228" s="75"/>
      <c r="SM228" s="75"/>
      <c r="SN228" s="75"/>
      <c r="SO228" s="75"/>
      <c r="SP228" s="75"/>
      <c r="SQ228" s="75"/>
      <c r="SR228" s="75"/>
      <c r="SS228" s="75"/>
      <c r="ST228" s="75"/>
      <c r="SU228" s="75"/>
      <c r="SV228" s="75"/>
      <c r="SW228" s="75"/>
      <c r="SX228" s="75"/>
      <c r="SY228" s="75"/>
      <c r="SZ228" s="75"/>
      <c r="TA228" s="75"/>
      <c r="TB228" s="75"/>
      <c r="TC228" s="75"/>
      <c r="TD228" s="75"/>
      <c r="TE228" s="75"/>
      <c r="TF228" s="75"/>
      <c r="TG228" s="75"/>
      <c r="TH228" s="75"/>
      <c r="TI228" s="75"/>
      <c r="TJ228" s="75"/>
      <c r="TK228" s="75"/>
      <c r="TL228" s="75"/>
      <c r="TM228" s="75"/>
      <c r="TN228" s="75"/>
      <c r="TO228" s="75"/>
      <c r="TP228" s="75"/>
      <c r="TQ228" s="75"/>
      <c r="TR228" s="75"/>
      <c r="TS228" s="75"/>
      <c r="TT228" s="75"/>
      <c r="TU228" s="75"/>
      <c r="TV228" s="75"/>
      <c r="TW228" s="75"/>
      <c r="TX228" s="75"/>
      <c r="TY228" s="75"/>
      <c r="TZ228" s="75"/>
      <c r="UA228" s="75"/>
      <c r="UB228" s="75"/>
      <c r="UC228" s="75"/>
      <c r="UD228" s="75"/>
      <c r="UE228" s="75"/>
      <c r="UF228" s="75"/>
      <c r="UG228" s="75"/>
      <c r="UH228" s="75"/>
      <c r="UI228" s="75"/>
      <c r="UJ228" s="75"/>
      <c r="UK228" s="75"/>
      <c r="UL228" s="75"/>
      <c r="UM228" s="75"/>
      <c r="UN228" s="75"/>
      <c r="UO228" s="75"/>
      <c r="UP228" s="75"/>
      <c r="UQ228" s="75"/>
      <c r="UR228" s="75"/>
      <c r="US228" s="75"/>
      <c r="UT228" s="75"/>
      <c r="UU228" s="75"/>
      <c r="UV228" s="75"/>
      <c r="UW228" s="75"/>
      <c r="UX228" s="75"/>
      <c r="UY228" s="75"/>
      <c r="UZ228" s="75"/>
      <c r="VA228" s="75"/>
      <c r="VB228" s="75"/>
      <c r="VC228" s="75"/>
      <c r="VD228" s="75"/>
      <c r="VE228" s="75"/>
      <c r="VF228" s="75"/>
      <c r="VG228" s="75"/>
      <c r="VH228" s="75"/>
      <c r="VI228" s="75"/>
      <c r="VJ228" s="75"/>
      <c r="VK228" s="75"/>
      <c r="VL228" s="75"/>
      <c r="VM228" s="75"/>
      <c r="VN228" s="75"/>
      <c r="VO228" s="75"/>
      <c r="VP228" s="75"/>
      <c r="VQ228" s="75"/>
      <c r="VR228" s="75"/>
      <c r="VS228" s="75"/>
      <c r="VT228" s="75"/>
      <c r="VU228" s="75"/>
      <c r="VV228" s="75"/>
      <c r="VW228" s="75"/>
      <c r="VX228" s="75"/>
      <c r="VY228" s="75"/>
      <c r="VZ228" s="75"/>
      <c r="WA228" s="75"/>
      <c r="WB228" s="75"/>
      <c r="WC228" s="75"/>
      <c r="WD228" s="75"/>
      <c r="WE228" s="75"/>
      <c r="WF228" s="75"/>
      <c r="WG228" s="75"/>
      <c r="WH228" s="75"/>
      <c r="WI228" s="75"/>
      <c r="WJ228" s="75"/>
      <c r="WK228" s="75"/>
      <c r="WL228" s="75"/>
      <c r="WM228" s="75"/>
      <c r="WN228" s="75"/>
      <c r="WO228" s="75"/>
      <c r="WP228" s="75"/>
      <c r="WQ228" s="75"/>
      <c r="WR228" s="75"/>
      <c r="WS228" s="75"/>
      <c r="WT228" s="75"/>
      <c r="WU228" s="75"/>
      <c r="WV228" s="75"/>
      <c r="WW228" s="75"/>
      <c r="WX228" s="75"/>
      <c r="WY228" s="75"/>
      <c r="WZ228" s="75"/>
      <c r="XA228" s="75"/>
      <c r="XB228" s="75"/>
      <c r="XC228" s="75"/>
      <c r="XD228" s="75"/>
      <c r="XE228" s="75"/>
      <c r="XF228" s="75"/>
      <c r="XG228" s="75"/>
      <c r="XH228" s="75"/>
      <c r="XI228" s="75"/>
      <c r="XJ228" s="75"/>
      <c r="XK228" s="75"/>
      <c r="XL228" s="75"/>
      <c r="XM228" s="75"/>
      <c r="XN228" s="75"/>
      <c r="XO228" s="75"/>
      <c r="XP228" s="75"/>
      <c r="XQ228" s="75"/>
      <c r="XR228" s="75"/>
      <c r="XS228" s="75"/>
      <c r="XT228" s="75"/>
      <c r="XU228" s="75"/>
      <c r="XV228" s="75"/>
      <c r="XW228" s="75"/>
      <c r="XX228" s="75"/>
      <c r="XY228" s="75"/>
      <c r="XZ228" s="75"/>
      <c r="YA228" s="75"/>
      <c r="YB228" s="75"/>
      <c r="YC228" s="75"/>
      <c r="YD228" s="75"/>
      <c r="YE228" s="75"/>
      <c r="YF228" s="75"/>
      <c r="YG228" s="75"/>
      <c r="YH228" s="75"/>
      <c r="YI228" s="75"/>
      <c r="YJ228" s="75"/>
      <c r="YK228" s="75"/>
      <c r="YL228" s="75"/>
      <c r="YM228" s="75"/>
      <c r="YN228" s="75"/>
      <c r="YO228" s="75"/>
      <c r="YP228" s="75"/>
      <c r="YQ228" s="75"/>
      <c r="YR228" s="75"/>
      <c r="YS228" s="75"/>
      <c r="YT228" s="75"/>
      <c r="YU228" s="75"/>
      <c r="YV228" s="75"/>
      <c r="YW228" s="75"/>
      <c r="YX228" s="75"/>
      <c r="YY228" s="75"/>
      <c r="YZ228" s="75"/>
      <c r="ZA228" s="75"/>
      <c r="ZB228" s="75"/>
      <c r="ZC228" s="75"/>
      <c r="ZD228" s="75"/>
      <c r="ZE228" s="75"/>
      <c r="ZF228" s="75"/>
      <c r="ZG228" s="75"/>
      <c r="ZH228" s="75"/>
      <c r="ZI228" s="75"/>
      <c r="ZJ228" s="75"/>
      <c r="ZK228" s="75"/>
      <c r="ZL228" s="75"/>
      <c r="ZM228" s="75"/>
      <c r="ZN228" s="75"/>
      <c r="ZO228" s="75"/>
      <c r="ZP228" s="75"/>
      <c r="ZQ228" s="75"/>
      <c r="ZR228" s="75"/>
      <c r="ZS228" s="75"/>
      <c r="ZT228" s="75"/>
      <c r="ZU228" s="75"/>
      <c r="ZV228" s="75"/>
      <c r="ZW228" s="75"/>
      <c r="ZX228" s="75"/>
      <c r="ZY228" s="75"/>
      <c r="ZZ228" s="75"/>
      <c r="AAA228" s="75"/>
      <c r="AAB228" s="75"/>
      <c r="AAC228" s="75"/>
      <c r="AAD228" s="75"/>
      <c r="AAE228" s="75"/>
      <c r="AAF228" s="75"/>
      <c r="AAG228" s="75"/>
      <c r="AAH228" s="75"/>
      <c r="AAI228" s="75"/>
      <c r="AAJ228" s="75"/>
      <c r="AAK228" s="75"/>
      <c r="AAL228" s="75"/>
      <c r="AAM228" s="75"/>
      <c r="AAN228" s="75"/>
      <c r="AAO228" s="75"/>
      <c r="AAP228" s="75"/>
      <c r="AAQ228" s="75"/>
      <c r="AAR228" s="75"/>
      <c r="AAS228" s="75"/>
      <c r="AAT228" s="75"/>
      <c r="AAU228" s="75"/>
      <c r="AAV228" s="75"/>
      <c r="AAW228" s="75"/>
      <c r="AAX228" s="75"/>
      <c r="AAY228" s="75"/>
      <c r="AAZ228" s="75"/>
      <c r="ABA228" s="75"/>
      <c r="ABB228" s="75"/>
      <c r="ABC228" s="75"/>
      <c r="ABD228" s="75"/>
      <c r="ABE228" s="75"/>
      <c r="ABF228" s="75"/>
      <c r="ABG228" s="75"/>
      <c r="ABH228" s="75"/>
      <c r="ABI228" s="75"/>
      <c r="ABJ228" s="75"/>
      <c r="ABK228" s="75"/>
      <c r="ABL228" s="75"/>
      <c r="ABM228" s="75"/>
      <c r="ABN228" s="75"/>
      <c r="ABO228" s="75"/>
      <c r="ABP228" s="75"/>
      <c r="ABQ228" s="75"/>
      <c r="ABR228" s="75"/>
      <c r="ABS228" s="75"/>
      <c r="ABT228" s="75"/>
      <c r="ABU228" s="75"/>
      <c r="ABV228" s="75"/>
      <c r="ABW228" s="75"/>
      <c r="ABX228" s="75"/>
      <c r="ABY228" s="75"/>
      <c r="ABZ228" s="75"/>
      <c r="ACA228" s="75"/>
      <c r="ACB228" s="75"/>
      <c r="ACC228" s="75"/>
      <c r="ACD228" s="75"/>
      <c r="ACE228" s="75"/>
      <c r="ACF228" s="75"/>
      <c r="ACG228" s="75"/>
      <c r="ACH228" s="75"/>
      <c r="ACI228" s="75"/>
      <c r="ACJ228" s="75"/>
      <c r="ACK228" s="75"/>
      <c r="ACL228" s="75"/>
      <c r="ACM228" s="75"/>
      <c r="ACN228" s="75"/>
      <c r="ACO228" s="75"/>
      <c r="ACP228" s="75"/>
      <c r="ACQ228" s="75"/>
      <c r="ACR228" s="75"/>
      <c r="ACS228" s="75"/>
      <c r="ACT228" s="75"/>
      <c r="ACU228" s="75"/>
      <c r="ACV228" s="75"/>
      <c r="ACW228" s="75"/>
      <c r="ACX228" s="75"/>
      <c r="ACY228" s="75"/>
      <c r="ACZ228" s="75"/>
      <c r="ADA228" s="75"/>
      <c r="ADB228" s="75"/>
      <c r="ADC228" s="75"/>
      <c r="ADD228" s="75"/>
      <c r="ADE228" s="75"/>
      <c r="ADF228" s="75"/>
      <c r="ADG228" s="75"/>
      <c r="ADH228" s="75"/>
      <c r="ADI228" s="75"/>
      <c r="ADJ228" s="75"/>
      <c r="ADK228" s="75"/>
      <c r="ADL228" s="75"/>
      <c r="ADM228" s="75"/>
      <c r="ADN228" s="75"/>
      <c r="ADO228" s="75"/>
      <c r="ADP228" s="75"/>
      <c r="ADQ228" s="75"/>
      <c r="ADR228" s="75"/>
      <c r="ADS228" s="75"/>
      <c r="ADT228" s="75"/>
      <c r="ADU228" s="75"/>
      <c r="ADV228" s="75"/>
      <c r="ADW228" s="75"/>
      <c r="ADX228" s="75"/>
      <c r="ADY228" s="75"/>
      <c r="ADZ228" s="75"/>
      <c r="AEA228" s="75"/>
      <c r="AEB228" s="75"/>
      <c r="AEC228" s="75"/>
      <c r="AED228" s="75"/>
      <c r="AEE228" s="75"/>
      <c r="AEF228" s="75"/>
      <c r="AEG228" s="75"/>
      <c r="AEH228" s="75"/>
      <c r="AEI228" s="75"/>
      <c r="AEJ228" s="75"/>
      <c r="AEK228" s="75"/>
      <c r="AEL228" s="75"/>
      <c r="AEM228" s="75"/>
      <c r="AEN228" s="75"/>
      <c r="AEO228" s="75"/>
      <c r="AEP228" s="75"/>
      <c r="AEQ228" s="75"/>
      <c r="AER228" s="75"/>
      <c r="AES228" s="75"/>
      <c r="AET228" s="75"/>
      <c r="AEU228" s="75"/>
      <c r="AEV228" s="75"/>
      <c r="AEW228" s="75"/>
      <c r="AEX228" s="75"/>
      <c r="AEY228" s="75"/>
      <c r="AEZ228" s="75"/>
      <c r="AFA228" s="75"/>
      <c r="AFB228" s="75"/>
      <c r="AFC228" s="75"/>
      <c r="AFD228" s="75"/>
      <c r="AFE228" s="75"/>
      <c r="AFF228" s="75"/>
      <c r="AFG228" s="75"/>
      <c r="AFH228" s="75"/>
      <c r="AFI228" s="75"/>
      <c r="AFJ228" s="75"/>
      <c r="AFK228" s="75"/>
      <c r="AFL228" s="75"/>
      <c r="AFM228" s="75"/>
      <c r="AFN228" s="75"/>
      <c r="AFO228" s="75"/>
      <c r="AFP228" s="75"/>
      <c r="AFQ228" s="75"/>
      <c r="AFR228" s="75"/>
      <c r="AFS228" s="75"/>
      <c r="AFT228" s="75"/>
      <c r="AFU228" s="75"/>
      <c r="AFV228" s="75"/>
      <c r="AFW228" s="75"/>
      <c r="AFX228" s="75"/>
      <c r="AFY228" s="75"/>
      <c r="AFZ228" s="75"/>
      <c r="AGA228" s="75"/>
      <c r="AGB228" s="75"/>
      <c r="AGC228" s="75"/>
      <c r="AGD228" s="75"/>
      <c r="AGE228" s="75"/>
      <c r="AGF228" s="75"/>
      <c r="AGG228" s="75"/>
      <c r="AGH228" s="75"/>
      <c r="AGI228" s="75"/>
      <c r="AGJ228" s="75"/>
      <c r="AGK228" s="75"/>
      <c r="AGL228" s="75"/>
      <c r="AGM228" s="75"/>
      <c r="AGN228" s="75"/>
      <c r="AGO228" s="75"/>
      <c r="AGP228" s="75"/>
      <c r="AGQ228" s="75"/>
      <c r="AGR228" s="75"/>
      <c r="AGS228" s="75"/>
      <c r="AGT228" s="75"/>
      <c r="AGU228" s="75"/>
      <c r="AGV228" s="75"/>
      <c r="AGW228" s="75"/>
      <c r="AGX228" s="75"/>
      <c r="AGY228" s="75"/>
      <c r="AGZ228" s="75"/>
      <c r="AHA228" s="75"/>
      <c r="AHB228" s="75"/>
      <c r="AHC228" s="75"/>
      <c r="AHD228" s="75"/>
      <c r="AHE228" s="75"/>
      <c r="AHF228" s="75"/>
      <c r="AHG228" s="75"/>
      <c r="AHH228" s="75"/>
      <c r="AHI228" s="75"/>
      <c r="AHJ228" s="75"/>
      <c r="AHK228" s="75"/>
      <c r="AHL228" s="75"/>
      <c r="AHM228" s="75"/>
      <c r="AHN228" s="75"/>
      <c r="AHO228" s="75"/>
      <c r="AHP228" s="75"/>
      <c r="AHQ228" s="75"/>
      <c r="AHR228" s="75"/>
      <c r="AHS228" s="75"/>
      <c r="AHT228" s="75"/>
      <c r="AHU228" s="75"/>
      <c r="AHV228" s="75"/>
      <c r="AHW228" s="75"/>
      <c r="AHX228" s="75"/>
      <c r="AHY228" s="75"/>
      <c r="AHZ228" s="75"/>
      <c r="AIA228" s="75"/>
      <c r="AIB228" s="75"/>
      <c r="AIC228" s="75"/>
      <c r="AID228" s="75"/>
      <c r="AIE228" s="75"/>
      <c r="AIF228" s="75"/>
      <c r="AIG228" s="75"/>
      <c r="AIH228" s="75"/>
      <c r="AII228" s="75"/>
      <c r="AIJ228" s="75"/>
      <c r="AIK228" s="75"/>
      <c r="AIL228" s="75"/>
      <c r="AIM228" s="75"/>
      <c r="AIN228" s="75"/>
      <c r="AIO228" s="75"/>
      <c r="AIP228" s="75"/>
      <c r="AIQ228" s="75"/>
      <c r="AIR228" s="75"/>
      <c r="AIS228" s="75"/>
      <c r="AIT228" s="75"/>
      <c r="AIU228" s="75"/>
      <c r="AIV228" s="75"/>
      <c r="AIW228" s="75"/>
      <c r="AIX228" s="75"/>
      <c r="AIY228" s="75"/>
      <c r="AIZ228" s="75"/>
      <c r="AJA228" s="75"/>
      <c r="AJB228" s="75"/>
      <c r="AJC228" s="75"/>
      <c r="AJD228" s="75"/>
      <c r="AJE228" s="75"/>
      <c r="AJF228" s="75"/>
      <c r="AJG228" s="75"/>
      <c r="AJH228" s="75"/>
      <c r="AJI228" s="75"/>
      <c r="AJJ228" s="75"/>
      <c r="AJK228" s="75"/>
      <c r="AJL228" s="75"/>
      <c r="AJM228" s="75"/>
      <c r="AJN228" s="75"/>
      <c r="AJO228" s="75"/>
      <c r="AJP228" s="75"/>
      <c r="AJQ228" s="75"/>
      <c r="AJR228" s="75"/>
      <c r="AJS228" s="75"/>
      <c r="AJT228" s="75"/>
      <c r="AJU228" s="75"/>
      <c r="AJV228" s="75"/>
      <c r="AJW228" s="75"/>
      <c r="AJX228" s="75"/>
      <c r="AJY228" s="75"/>
      <c r="AJZ228" s="75"/>
      <c r="AKA228" s="75"/>
      <c r="AKB228" s="75"/>
      <c r="AKC228" s="75"/>
      <c r="AKD228" s="75"/>
      <c r="AKE228" s="75"/>
      <c r="AKF228" s="75"/>
      <c r="AKG228" s="75"/>
      <c r="AKH228" s="75"/>
      <c r="AKI228" s="75"/>
      <c r="AKJ228" s="75"/>
      <c r="AKK228" s="75"/>
      <c r="AKL228" s="75"/>
      <c r="AKM228" s="75"/>
      <c r="AKN228" s="75"/>
      <c r="AKO228" s="75"/>
      <c r="AKP228" s="75"/>
      <c r="AKQ228" s="75"/>
      <c r="AKR228" s="75"/>
      <c r="AKS228" s="75"/>
      <c r="AKT228" s="75"/>
      <c r="AKU228" s="75"/>
      <c r="AKV228" s="75"/>
      <c r="AKW228" s="75"/>
      <c r="AKX228" s="75"/>
      <c r="AKY228" s="75"/>
      <c r="AKZ228" s="75"/>
      <c r="ALA228" s="75"/>
      <c r="ALB228" s="75"/>
      <c r="ALC228" s="75"/>
      <c r="ALD228" s="75"/>
      <c r="ALE228" s="75"/>
      <c r="ALF228" s="75"/>
      <c r="ALG228" s="75"/>
      <c r="ALH228" s="75"/>
      <c r="ALI228" s="75"/>
      <c r="ALJ228" s="75"/>
      <c r="ALK228" s="75"/>
      <c r="ALL228" s="75"/>
      <c r="ALM228" s="75"/>
      <c r="ALN228" s="75"/>
      <c r="ALO228" s="75"/>
      <c r="ALP228" s="75"/>
      <c r="ALQ228" s="75"/>
      <c r="ALR228" s="75"/>
      <c r="ALS228" s="75"/>
      <c r="ALT228" s="75"/>
      <c r="ALU228" s="75"/>
      <c r="ALV228" s="75"/>
      <c r="ALW228" s="75"/>
      <c r="ALX228" s="75"/>
      <c r="ALY228" s="75"/>
      <c r="ALZ228" s="75"/>
      <c r="AMA228" s="75"/>
      <c r="AMB228" s="75"/>
      <c r="AMC228" s="75"/>
      <c r="AMD228" s="75"/>
      <c r="AME228" s="75"/>
      <c r="AMF228" s="75"/>
      <c r="AMG228" s="75"/>
      <c r="AMH228" s="75"/>
      <c r="AMI228" s="75"/>
    </row>
    <row r="229" spans="1:1023" s="14" customFormat="1" ht="14.5" x14ac:dyDescent="0.35">
      <c r="A229" s="15" t="s">
        <v>798</v>
      </c>
      <c r="B229" s="16" t="s">
        <v>799</v>
      </c>
      <c r="C229" s="31" t="s">
        <v>800</v>
      </c>
      <c r="D229" s="15" t="s">
        <v>801</v>
      </c>
      <c r="E229" s="18">
        <v>44456</v>
      </c>
      <c r="F229" s="18">
        <v>45551</v>
      </c>
      <c r="G229" s="32">
        <v>27653.14</v>
      </c>
      <c r="H229" s="20">
        <v>45184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  <c r="JJ229" s="12"/>
      <c r="JK229" s="12"/>
      <c r="JL229" s="12"/>
      <c r="JM229" s="12"/>
      <c r="JN229" s="12"/>
      <c r="JO229" s="12"/>
      <c r="JP229" s="12"/>
      <c r="JQ229" s="12"/>
      <c r="JR229" s="12"/>
      <c r="JS229" s="12"/>
      <c r="JT229" s="12"/>
      <c r="JU229" s="12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  <c r="OR229" s="12"/>
      <c r="OS229" s="12"/>
      <c r="OT229" s="12"/>
      <c r="OU229" s="12"/>
      <c r="OV229" s="12"/>
      <c r="OW229" s="12"/>
      <c r="OX229" s="12"/>
      <c r="OY229" s="12"/>
      <c r="OZ229" s="12"/>
      <c r="PA229" s="12"/>
      <c r="PB229" s="12"/>
      <c r="PC229" s="12"/>
      <c r="PD229" s="12"/>
      <c r="PE229" s="12"/>
      <c r="PF229" s="12"/>
      <c r="PG229" s="12"/>
      <c r="PH229" s="12"/>
      <c r="PI229" s="12"/>
      <c r="PJ229" s="12"/>
      <c r="PK229" s="12"/>
      <c r="PL229" s="12"/>
      <c r="PM229" s="12"/>
      <c r="PN229" s="12"/>
      <c r="PO229" s="12"/>
      <c r="PP229" s="12"/>
      <c r="PQ229" s="12"/>
      <c r="PR229" s="12"/>
      <c r="PS229" s="12"/>
      <c r="PT229" s="12"/>
      <c r="PU229" s="12"/>
      <c r="PV229" s="12"/>
      <c r="PW229" s="12"/>
      <c r="PX229" s="12"/>
      <c r="PY229" s="12"/>
      <c r="PZ229" s="12"/>
      <c r="QA229" s="12"/>
      <c r="QB229" s="12"/>
      <c r="QC229" s="12"/>
      <c r="QD229" s="12"/>
      <c r="QE229" s="12"/>
      <c r="QF229" s="12"/>
      <c r="QG229" s="12"/>
      <c r="QH229" s="12"/>
      <c r="QI229" s="12"/>
      <c r="QJ229" s="12"/>
      <c r="QK229" s="12"/>
      <c r="QL229" s="12"/>
      <c r="QM229" s="12"/>
      <c r="QN229" s="12"/>
      <c r="QO229" s="12"/>
      <c r="QP229" s="12"/>
      <c r="QQ229" s="12"/>
      <c r="QR229" s="12"/>
      <c r="QS229" s="12"/>
      <c r="QT229" s="12"/>
      <c r="QU229" s="12"/>
      <c r="QV229" s="12"/>
      <c r="QW229" s="12"/>
      <c r="QX229" s="12"/>
      <c r="QY229" s="12"/>
      <c r="QZ229" s="12"/>
      <c r="RA229" s="12"/>
      <c r="RB229" s="12"/>
      <c r="RC229" s="12"/>
      <c r="RD229" s="12"/>
      <c r="RE229" s="12"/>
      <c r="RF229" s="12"/>
      <c r="RG229" s="12"/>
      <c r="RH229" s="12"/>
      <c r="RI229" s="12"/>
      <c r="RJ229" s="12"/>
      <c r="RK229" s="12"/>
      <c r="RL229" s="12"/>
      <c r="RM229" s="12"/>
      <c r="RN229" s="12"/>
      <c r="RO229" s="12"/>
      <c r="RP229" s="12"/>
      <c r="RQ229" s="12"/>
      <c r="RR229" s="12"/>
      <c r="RS229" s="12"/>
      <c r="RT229" s="12"/>
      <c r="RU229" s="12"/>
      <c r="RV229" s="12"/>
      <c r="RW229" s="12"/>
      <c r="RX229" s="12"/>
      <c r="RY229" s="12"/>
      <c r="RZ229" s="12"/>
      <c r="SA229" s="12"/>
      <c r="SB229" s="12"/>
      <c r="SC229" s="12"/>
      <c r="SD229" s="12"/>
      <c r="SE229" s="12"/>
      <c r="SF229" s="12"/>
      <c r="SG229" s="12"/>
      <c r="SH229" s="12"/>
      <c r="SI229" s="12"/>
      <c r="SJ229" s="12"/>
      <c r="SK229" s="12"/>
      <c r="SL229" s="12"/>
      <c r="SM229" s="12"/>
      <c r="SN229" s="12"/>
      <c r="SO229" s="12"/>
      <c r="SP229" s="12"/>
      <c r="SQ229" s="12"/>
      <c r="SR229" s="12"/>
      <c r="SS229" s="12"/>
      <c r="ST229" s="12"/>
      <c r="SU229" s="12"/>
      <c r="SV229" s="12"/>
      <c r="SW229" s="12"/>
      <c r="SX229" s="12"/>
      <c r="SY229" s="12"/>
      <c r="SZ229" s="12"/>
      <c r="TA229" s="12"/>
      <c r="TB229" s="12"/>
      <c r="TC229" s="12"/>
      <c r="TD229" s="12"/>
      <c r="TE229" s="12"/>
      <c r="TF229" s="12"/>
      <c r="TG229" s="12"/>
      <c r="TH229" s="12"/>
      <c r="TI229" s="12"/>
      <c r="TJ229" s="12"/>
      <c r="TK229" s="12"/>
      <c r="TL229" s="12"/>
      <c r="TM229" s="12"/>
      <c r="TN229" s="12"/>
      <c r="TO229" s="12"/>
      <c r="TP229" s="12"/>
      <c r="TQ229" s="12"/>
      <c r="TR229" s="12"/>
      <c r="TS229" s="12"/>
      <c r="TT229" s="12"/>
      <c r="TU229" s="12"/>
      <c r="TV229" s="12"/>
      <c r="TW229" s="12"/>
      <c r="TX229" s="12"/>
      <c r="TY229" s="12"/>
      <c r="TZ229" s="12"/>
      <c r="UA229" s="12"/>
      <c r="UB229" s="12"/>
      <c r="UC229" s="12"/>
      <c r="UD229" s="12"/>
      <c r="UE229" s="12"/>
      <c r="UF229" s="12"/>
      <c r="UG229" s="12"/>
      <c r="UH229" s="12"/>
      <c r="UI229" s="12"/>
      <c r="UJ229" s="12"/>
      <c r="UK229" s="12"/>
      <c r="UL229" s="12"/>
      <c r="UM229" s="12"/>
      <c r="UN229" s="12"/>
      <c r="UO229" s="12"/>
      <c r="UP229" s="12"/>
      <c r="UQ229" s="12"/>
      <c r="UR229" s="12"/>
      <c r="US229" s="12"/>
      <c r="UT229" s="12"/>
      <c r="UU229" s="12"/>
      <c r="UV229" s="12"/>
      <c r="UW229" s="12"/>
      <c r="UX229" s="12"/>
      <c r="UY229" s="12"/>
      <c r="UZ229" s="12"/>
      <c r="VA229" s="12"/>
      <c r="VB229" s="12"/>
      <c r="VC229" s="12"/>
      <c r="VD229" s="12"/>
      <c r="VE229" s="12"/>
      <c r="VF229" s="12"/>
      <c r="VG229" s="12"/>
      <c r="VH229" s="12"/>
      <c r="VI229" s="12"/>
      <c r="VJ229" s="12"/>
      <c r="VK229" s="12"/>
      <c r="VL229" s="12"/>
      <c r="VM229" s="12"/>
      <c r="VN229" s="12"/>
      <c r="VO229" s="12"/>
      <c r="VP229" s="12"/>
      <c r="VQ229" s="12"/>
      <c r="VR229" s="12"/>
      <c r="VS229" s="12"/>
      <c r="VT229" s="12"/>
      <c r="VU229" s="12"/>
      <c r="VV229" s="12"/>
      <c r="VW229" s="12"/>
      <c r="VX229" s="12"/>
      <c r="VY229" s="12"/>
      <c r="VZ229" s="12"/>
      <c r="WA229" s="12"/>
      <c r="WB229" s="12"/>
      <c r="WC229" s="12"/>
      <c r="WD229" s="12"/>
      <c r="WE229" s="12"/>
      <c r="WF229" s="12"/>
      <c r="WG229" s="12"/>
      <c r="WH229" s="12"/>
      <c r="WI229" s="12"/>
      <c r="WJ229" s="12"/>
      <c r="WK229" s="12"/>
      <c r="WL229" s="12"/>
      <c r="WM229" s="12"/>
      <c r="WN229" s="12"/>
      <c r="WO229" s="12"/>
      <c r="WP229" s="12"/>
      <c r="WQ229" s="12"/>
      <c r="WR229" s="12"/>
      <c r="WS229" s="12"/>
      <c r="WT229" s="12"/>
      <c r="WU229" s="12"/>
      <c r="WV229" s="12"/>
      <c r="WW229" s="12"/>
      <c r="WX229" s="12"/>
      <c r="WY229" s="12"/>
      <c r="WZ229" s="12"/>
      <c r="XA229" s="12"/>
      <c r="XB229" s="12"/>
      <c r="XC229" s="12"/>
      <c r="XD229" s="12"/>
      <c r="XE229" s="12"/>
      <c r="XF229" s="12"/>
      <c r="XG229" s="12"/>
      <c r="XH229" s="12"/>
      <c r="XI229" s="12"/>
      <c r="XJ229" s="12"/>
      <c r="XK229" s="12"/>
      <c r="XL229" s="12"/>
      <c r="XM229" s="12"/>
      <c r="XN229" s="12"/>
      <c r="XO229" s="12"/>
      <c r="XP229" s="12"/>
      <c r="XQ229" s="12"/>
      <c r="XR229" s="12"/>
      <c r="XS229" s="12"/>
      <c r="XT229" s="12"/>
      <c r="XU229" s="12"/>
      <c r="XV229" s="12"/>
      <c r="XW229" s="12"/>
      <c r="XX229" s="12"/>
      <c r="XY229" s="12"/>
      <c r="XZ229" s="12"/>
      <c r="YA229" s="12"/>
      <c r="YB229" s="12"/>
      <c r="YC229" s="12"/>
      <c r="YD229" s="12"/>
      <c r="YE229" s="12"/>
      <c r="YF229" s="12"/>
      <c r="YG229" s="12"/>
      <c r="YH229" s="12"/>
      <c r="YI229" s="12"/>
      <c r="YJ229" s="12"/>
      <c r="YK229" s="12"/>
      <c r="YL229" s="12"/>
      <c r="YM229" s="12"/>
      <c r="YN229" s="12"/>
      <c r="YO229" s="12"/>
      <c r="YP229" s="12"/>
      <c r="YQ229" s="12"/>
      <c r="YR229" s="12"/>
      <c r="YS229" s="12"/>
      <c r="YT229" s="12"/>
      <c r="YU229" s="12"/>
      <c r="YV229" s="12"/>
      <c r="YW229" s="12"/>
      <c r="YX229" s="12"/>
      <c r="YY229" s="12"/>
      <c r="YZ229" s="12"/>
      <c r="ZA229" s="12"/>
      <c r="ZB229" s="12"/>
      <c r="ZC229" s="12"/>
      <c r="ZD229" s="12"/>
      <c r="ZE229" s="12"/>
      <c r="ZF229" s="12"/>
      <c r="ZG229" s="12"/>
      <c r="ZH229" s="12"/>
      <c r="ZI229" s="12"/>
      <c r="ZJ229" s="12"/>
      <c r="ZK229" s="12"/>
      <c r="ZL229" s="12"/>
      <c r="ZM229" s="12"/>
      <c r="ZN229" s="12"/>
      <c r="ZO229" s="12"/>
      <c r="ZP229" s="12"/>
      <c r="ZQ229" s="12"/>
      <c r="ZR229" s="12"/>
      <c r="ZS229" s="12"/>
      <c r="ZT229" s="12"/>
      <c r="ZU229" s="12"/>
      <c r="ZV229" s="12"/>
      <c r="ZW229" s="12"/>
      <c r="ZX229" s="12"/>
      <c r="ZY229" s="12"/>
      <c r="ZZ229" s="12"/>
      <c r="AAA229" s="12"/>
      <c r="AAB229" s="12"/>
      <c r="AAC229" s="12"/>
      <c r="AAD229" s="12"/>
      <c r="AAE229" s="12"/>
      <c r="AAF229" s="12"/>
      <c r="AAG229" s="12"/>
      <c r="AAH229" s="12"/>
      <c r="AAI229" s="12"/>
      <c r="AAJ229" s="12"/>
      <c r="AAK229" s="12"/>
      <c r="AAL229" s="12"/>
      <c r="AAM229" s="12"/>
      <c r="AAN229" s="12"/>
      <c r="AAO229" s="12"/>
      <c r="AAP229" s="12"/>
      <c r="AAQ229" s="12"/>
      <c r="AAR229" s="12"/>
      <c r="AAS229" s="12"/>
      <c r="AAT229" s="12"/>
      <c r="AAU229" s="12"/>
      <c r="AAV229" s="12"/>
      <c r="AAW229" s="12"/>
      <c r="AAX229" s="12"/>
      <c r="AAY229" s="12"/>
      <c r="AAZ229" s="12"/>
      <c r="ABA229" s="12"/>
      <c r="ABB229" s="12"/>
      <c r="ABC229" s="12"/>
      <c r="ABD229" s="12"/>
      <c r="ABE229" s="12"/>
      <c r="ABF229" s="12"/>
      <c r="ABG229" s="12"/>
      <c r="ABH229" s="12"/>
      <c r="ABI229" s="12"/>
      <c r="ABJ229" s="12"/>
      <c r="ABK229" s="12"/>
      <c r="ABL229" s="12"/>
      <c r="ABM229" s="12"/>
      <c r="ABN229" s="12"/>
      <c r="ABO229" s="12"/>
      <c r="ABP229" s="12"/>
      <c r="ABQ229" s="12"/>
      <c r="ABR229" s="12"/>
      <c r="ABS229" s="12"/>
      <c r="ABT229" s="12"/>
      <c r="ABU229" s="12"/>
      <c r="ABV229" s="12"/>
      <c r="ABW229" s="12"/>
      <c r="ABX229" s="12"/>
      <c r="ABY229" s="12"/>
      <c r="ABZ229" s="12"/>
      <c r="ACA229" s="12"/>
      <c r="ACB229" s="12"/>
      <c r="ACC229" s="12"/>
      <c r="ACD229" s="12"/>
      <c r="ACE229" s="12"/>
      <c r="ACF229" s="12"/>
      <c r="ACG229" s="12"/>
      <c r="ACH229" s="12"/>
      <c r="ACI229" s="12"/>
      <c r="ACJ229" s="12"/>
      <c r="ACK229" s="12"/>
      <c r="ACL229" s="12"/>
      <c r="ACM229" s="12"/>
      <c r="ACN229" s="12"/>
      <c r="ACO229" s="12"/>
      <c r="ACP229" s="12"/>
      <c r="ACQ229" s="12"/>
      <c r="ACR229" s="12"/>
      <c r="ACS229" s="12"/>
      <c r="ACT229" s="12"/>
      <c r="ACU229" s="12"/>
      <c r="ACV229" s="12"/>
      <c r="ACW229" s="12"/>
      <c r="ACX229" s="12"/>
      <c r="ACY229" s="12"/>
      <c r="ACZ229" s="12"/>
      <c r="ADA229" s="12"/>
      <c r="ADB229" s="12"/>
      <c r="ADC229" s="12"/>
      <c r="ADD229" s="12"/>
      <c r="ADE229" s="12"/>
      <c r="ADF229" s="12"/>
      <c r="ADG229" s="12"/>
      <c r="ADH229" s="12"/>
      <c r="ADI229" s="12"/>
      <c r="ADJ229" s="12"/>
      <c r="ADK229" s="12"/>
      <c r="ADL229" s="12"/>
      <c r="ADM229" s="12"/>
      <c r="ADN229" s="12"/>
      <c r="ADO229" s="12"/>
      <c r="ADP229" s="12"/>
      <c r="ADQ229" s="12"/>
      <c r="ADR229" s="12"/>
      <c r="ADS229" s="12"/>
      <c r="ADT229" s="12"/>
      <c r="ADU229" s="12"/>
      <c r="ADV229" s="12"/>
      <c r="ADW229" s="12"/>
      <c r="ADX229" s="12"/>
      <c r="ADY229" s="12"/>
      <c r="ADZ229" s="12"/>
      <c r="AEA229" s="12"/>
      <c r="AEB229" s="12"/>
      <c r="AEC229" s="12"/>
      <c r="AED229" s="12"/>
      <c r="AEE229" s="12"/>
      <c r="AEF229" s="12"/>
      <c r="AEG229" s="12"/>
      <c r="AEH229" s="12"/>
      <c r="AEI229" s="12"/>
      <c r="AEJ229" s="12"/>
      <c r="AEK229" s="12"/>
      <c r="AEL229" s="12"/>
      <c r="AEM229" s="12"/>
      <c r="AEN229" s="12"/>
      <c r="AEO229" s="12"/>
      <c r="AEP229" s="12"/>
      <c r="AEQ229" s="12"/>
      <c r="AER229" s="12"/>
      <c r="AES229" s="12"/>
      <c r="AET229" s="12"/>
      <c r="AEU229" s="12"/>
      <c r="AEV229" s="12"/>
      <c r="AEW229" s="12"/>
      <c r="AEX229" s="12"/>
      <c r="AEY229" s="12"/>
      <c r="AEZ229" s="12"/>
      <c r="AFA229" s="12"/>
      <c r="AFB229" s="12"/>
      <c r="AFC229" s="12"/>
      <c r="AFD229" s="12"/>
      <c r="AFE229" s="12"/>
      <c r="AFF229" s="12"/>
      <c r="AFG229" s="12"/>
      <c r="AFH229" s="12"/>
      <c r="AFI229" s="12"/>
      <c r="AFJ229" s="12"/>
      <c r="AFK229" s="12"/>
      <c r="AFL229" s="12"/>
      <c r="AFM229" s="12"/>
      <c r="AFN229" s="12"/>
      <c r="AFO229" s="12"/>
      <c r="AFP229" s="12"/>
      <c r="AFQ229" s="12"/>
      <c r="AFR229" s="12"/>
      <c r="AFS229" s="12"/>
      <c r="AFT229" s="12"/>
      <c r="AFU229" s="12"/>
      <c r="AFV229" s="12"/>
      <c r="AFW229" s="12"/>
      <c r="AFX229" s="12"/>
      <c r="AFY229" s="12"/>
      <c r="AFZ229" s="12"/>
      <c r="AGA229" s="12"/>
      <c r="AGB229" s="12"/>
      <c r="AGC229" s="12"/>
      <c r="AGD229" s="12"/>
      <c r="AGE229" s="12"/>
      <c r="AGF229" s="12"/>
      <c r="AGG229" s="12"/>
      <c r="AGH229" s="12"/>
      <c r="AGI229" s="12"/>
      <c r="AGJ229" s="12"/>
      <c r="AGK229" s="12"/>
      <c r="AGL229" s="12"/>
      <c r="AGM229" s="12"/>
      <c r="AGN229" s="12"/>
      <c r="AGO229" s="12"/>
      <c r="AGP229" s="12"/>
      <c r="AGQ229" s="12"/>
      <c r="AGR229" s="12"/>
      <c r="AGS229" s="12"/>
      <c r="AGT229" s="12"/>
      <c r="AGU229" s="12"/>
      <c r="AGV229" s="12"/>
      <c r="AGW229" s="12"/>
      <c r="AGX229" s="12"/>
      <c r="AGY229" s="12"/>
      <c r="AGZ229" s="12"/>
      <c r="AHA229" s="12"/>
      <c r="AHB229" s="12"/>
      <c r="AHC229" s="12"/>
      <c r="AHD229" s="12"/>
      <c r="AHE229" s="12"/>
      <c r="AHF229" s="12"/>
      <c r="AHG229" s="12"/>
      <c r="AHH229" s="12"/>
      <c r="AHI229" s="12"/>
      <c r="AHJ229" s="12"/>
      <c r="AHK229" s="12"/>
      <c r="AHL229" s="12"/>
      <c r="AHM229" s="12"/>
      <c r="AHN229" s="12"/>
      <c r="AHO229" s="12"/>
      <c r="AHP229" s="12"/>
      <c r="AHQ229" s="12"/>
      <c r="AHR229" s="12"/>
      <c r="AHS229" s="12"/>
      <c r="AHT229" s="12"/>
      <c r="AHU229" s="12"/>
      <c r="AHV229" s="12"/>
      <c r="AHW229" s="12"/>
      <c r="AHX229" s="12"/>
      <c r="AHY229" s="12"/>
      <c r="AHZ229" s="12"/>
      <c r="AIA229" s="12"/>
      <c r="AIB229" s="12"/>
      <c r="AIC229" s="12"/>
      <c r="AID229" s="12"/>
      <c r="AIE229" s="12"/>
      <c r="AIF229" s="12"/>
      <c r="AIG229" s="12"/>
      <c r="AIH229" s="12"/>
      <c r="AII229" s="12"/>
      <c r="AIJ229" s="12"/>
      <c r="AIK229" s="12"/>
      <c r="AIL229" s="12"/>
      <c r="AIM229" s="12"/>
      <c r="AIN229" s="12"/>
      <c r="AIO229" s="12"/>
      <c r="AIP229" s="12"/>
      <c r="AIQ229" s="12"/>
      <c r="AIR229" s="12"/>
      <c r="AIS229" s="12"/>
      <c r="AIT229" s="12"/>
      <c r="AIU229" s="12"/>
      <c r="AIV229" s="12"/>
      <c r="AIW229" s="12"/>
      <c r="AIX229" s="12"/>
      <c r="AIY229" s="12"/>
      <c r="AIZ229" s="12"/>
      <c r="AJA229" s="12"/>
      <c r="AJB229" s="12"/>
      <c r="AJC229" s="12"/>
      <c r="AJD229" s="12"/>
      <c r="AJE229" s="12"/>
      <c r="AJF229" s="12"/>
      <c r="AJG229" s="12"/>
      <c r="AJH229" s="12"/>
      <c r="AJI229" s="12"/>
      <c r="AJJ229" s="12"/>
      <c r="AJK229" s="12"/>
      <c r="AJL229" s="12"/>
      <c r="AJM229" s="12"/>
      <c r="AJN229" s="12"/>
      <c r="AJO229" s="12"/>
      <c r="AJP229" s="12"/>
      <c r="AJQ229" s="12"/>
      <c r="AJR229" s="12"/>
      <c r="AJS229" s="12"/>
      <c r="AJT229" s="12"/>
      <c r="AJU229" s="12"/>
      <c r="AJV229" s="12"/>
      <c r="AJW229" s="12"/>
      <c r="AJX229" s="12"/>
      <c r="AJY229" s="12"/>
      <c r="AJZ229" s="12"/>
      <c r="AKA229" s="12"/>
      <c r="AKB229" s="12"/>
      <c r="AKC229" s="12"/>
      <c r="AKD229" s="12"/>
      <c r="AKE229" s="12"/>
      <c r="AKF229" s="12"/>
      <c r="AKG229" s="12"/>
      <c r="AKH229" s="12"/>
      <c r="AKI229" s="12"/>
      <c r="AKJ229" s="12"/>
      <c r="AKK229" s="12"/>
      <c r="AKL229" s="12"/>
      <c r="AKM229" s="12"/>
      <c r="AKN229" s="12"/>
      <c r="AKO229" s="12"/>
      <c r="AKP229" s="12"/>
      <c r="AKQ229" s="12"/>
      <c r="AKR229" s="12"/>
      <c r="AKS229" s="12"/>
      <c r="AKT229" s="12"/>
      <c r="AKU229" s="12"/>
      <c r="AKV229" s="12"/>
      <c r="AKW229" s="12"/>
      <c r="AKX229" s="12"/>
      <c r="AKY229" s="12"/>
      <c r="AKZ229" s="12"/>
      <c r="ALA229" s="12"/>
      <c r="ALB229" s="12"/>
      <c r="ALC229" s="12"/>
      <c r="ALD229" s="12"/>
      <c r="ALE229" s="12"/>
      <c r="ALF229" s="12"/>
      <c r="ALG229" s="12"/>
      <c r="ALH229" s="12"/>
      <c r="ALI229" s="12"/>
      <c r="ALJ229" s="12"/>
      <c r="ALK229" s="12"/>
      <c r="ALL229" s="12"/>
      <c r="ALM229" s="12"/>
      <c r="ALN229" s="12"/>
      <c r="ALO229" s="12"/>
      <c r="ALP229" s="12"/>
      <c r="ALQ229" s="12"/>
      <c r="ALR229" s="12"/>
      <c r="ALS229" s="12"/>
      <c r="ALT229" s="12"/>
      <c r="ALU229" s="12"/>
      <c r="ALV229" s="12"/>
      <c r="ALW229" s="12"/>
      <c r="ALX229" s="12"/>
      <c r="ALY229" s="12"/>
      <c r="ALZ229" s="12"/>
      <c r="AMA229" s="12"/>
      <c r="AMB229" s="12"/>
      <c r="AMC229" s="12"/>
      <c r="AMD229" s="12"/>
      <c r="AME229" s="12"/>
      <c r="AMF229" s="75"/>
      <c r="AMG229" s="75"/>
      <c r="AMH229" s="75"/>
      <c r="AMI229" s="75"/>
    </row>
    <row r="230" spans="1:1023" s="14" customFormat="1" ht="14.5" x14ac:dyDescent="0.35">
      <c r="A230" s="15" t="s">
        <v>802</v>
      </c>
      <c r="B230" s="16" t="s">
        <v>803</v>
      </c>
      <c r="C230" s="39" t="s">
        <v>804</v>
      </c>
      <c r="D230" s="15" t="s">
        <v>805</v>
      </c>
      <c r="E230" s="18">
        <v>44096</v>
      </c>
      <c r="F230" s="18">
        <v>45556</v>
      </c>
      <c r="G230" s="32">
        <v>1667250</v>
      </c>
      <c r="H230" s="20">
        <v>45149</v>
      </c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  <c r="OR230" s="12"/>
      <c r="OS230" s="12"/>
      <c r="OT230" s="12"/>
      <c r="OU230" s="12"/>
      <c r="OV230" s="12"/>
      <c r="OW230" s="12"/>
      <c r="OX230" s="12"/>
      <c r="OY230" s="12"/>
      <c r="OZ230" s="12"/>
      <c r="PA230" s="12"/>
      <c r="PB230" s="12"/>
      <c r="PC230" s="12"/>
      <c r="PD230" s="12"/>
      <c r="PE230" s="12"/>
      <c r="PF230" s="12"/>
      <c r="PG230" s="12"/>
      <c r="PH230" s="12"/>
      <c r="PI230" s="12"/>
      <c r="PJ230" s="12"/>
      <c r="PK230" s="12"/>
      <c r="PL230" s="12"/>
      <c r="PM230" s="12"/>
      <c r="PN230" s="12"/>
      <c r="PO230" s="12"/>
      <c r="PP230" s="12"/>
      <c r="PQ230" s="12"/>
      <c r="PR230" s="12"/>
      <c r="PS230" s="12"/>
      <c r="PT230" s="12"/>
      <c r="PU230" s="12"/>
      <c r="PV230" s="12"/>
      <c r="PW230" s="12"/>
      <c r="PX230" s="12"/>
      <c r="PY230" s="12"/>
      <c r="PZ230" s="12"/>
      <c r="QA230" s="12"/>
      <c r="QB230" s="12"/>
      <c r="QC230" s="12"/>
      <c r="QD230" s="12"/>
      <c r="QE230" s="12"/>
      <c r="QF230" s="12"/>
      <c r="QG230" s="12"/>
      <c r="QH230" s="12"/>
      <c r="QI230" s="12"/>
      <c r="QJ230" s="12"/>
      <c r="QK230" s="12"/>
      <c r="QL230" s="12"/>
      <c r="QM230" s="12"/>
      <c r="QN230" s="12"/>
      <c r="QO230" s="12"/>
      <c r="QP230" s="12"/>
      <c r="QQ230" s="12"/>
      <c r="QR230" s="12"/>
      <c r="QS230" s="12"/>
      <c r="QT230" s="12"/>
      <c r="QU230" s="12"/>
      <c r="QV230" s="12"/>
      <c r="QW230" s="12"/>
      <c r="QX230" s="12"/>
      <c r="QY230" s="12"/>
      <c r="QZ230" s="12"/>
      <c r="RA230" s="12"/>
      <c r="RB230" s="12"/>
      <c r="RC230" s="12"/>
      <c r="RD230" s="12"/>
      <c r="RE230" s="12"/>
      <c r="RF230" s="12"/>
      <c r="RG230" s="12"/>
      <c r="RH230" s="12"/>
      <c r="RI230" s="12"/>
      <c r="RJ230" s="12"/>
      <c r="RK230" s="12"/>
      <c r="RL230" s="12"/>
      <c r="RM230" s="12"/>
      <c r="RN230" s="12"/>
      <c r="RO230" s="12"/>
      <c r="RP230" s="12"/>
      <c r="RQ230" s="12"/>
      <c r="RR230" s="12"/>
      <c r="RS230" s="12"/>
      <c r="RT230" s="12"/>
      <c r="RU230" s="12"/>
      <c r="RV230" s="12"/>
      <c r="RW230" s="12"/>
      <c r="RX230" s="12"/>
      <c r="RY230" s="12"/>
      <c r="RZ230" s="12"/>
      <c r="SA230" s="12"/>
      <c r="SB230" s="12"/>
      <c r="SC230" s="12"/>
      <c r="SD230" s="12"/>
      <c r="SE230" s="12"/>
      <c r="SF230" s="12"/>
      <c r="SG230" s="12"/>
      <c r="SH230" s="12"/>
      <c r="SI230" s="12"/>
      <c r="SJ230" s="12"/>
      <c r="SK230" s="12"/>
      <c r="SL230" s="12"/>
      <c r="SM230" s="12"/>
      <c r="SN230" s="12"/>
      <c r="SO230" s="12"/>
      <c r="SP230" s="12"/>
      <c r="SQ230" s="12"/>
      <c r="SR230" s="12"/>
      <c r="SS230" s="12"/>
      <c r="ST230" s="12"/>
      <c r="SU230" s="12"/>
      <c r="SV230" s="12"/>
      <c r="SW230" s="12"/>
      <c r="SX230" s="12"/>
      <c r="SY230" s="12"/>
      <c r="SZ230" s="12"/>
      <c r="TA230" s="12"/>
      <c r="TB230" s="12"/>
      <c r="TC230" s="12"/>
      <c r="TD230" s="12"/>
      <c r="TE230" s="12"/>
      <c r="TF230" s="12"/>
      <c r="TG230" s="12"/>
      <c r="TH230" s="12"/>
      <c r="TI230" s="12"/>
      <c r="TJ230" s="12"/>
      <c r="TK230" s="12"/>
      <c r="TL230" s="12"/>
      <c r="TM230" s="12"/>
      <c r="TN230" s="12"/>
      <c r="TO230" s="12"/>
      <c r="TP230" s="12"/>
      <c r="TQ230" s="12"/>
      <c r="TR230" s="12"/>
      <c r="TS230" s="12"/>
      <c r="TT230" s="12"/>
      <c r="TU230" s="12"/>
      <c r="TV230" s="12"/>
      <c r="TW230" s="12"/>
      <c r="TX230" s="12"/>
      <c r="TY230" s="12"/>
      <c r="TZ230" s="12"/>
      <c r="UA230" s="12"/>
      <c r="UB230" s="12"/>
      <c r="UC230" s="12"/>
      <c r="UD230" s="12"/>
      <c r="UE230" s="12"/>
      <c r="UF230" s="12"/>
      <c r="UG230" s="12"/>
      <c r="UH230" s="12"/>
      <c r="UI230" s="12"/>
      <c r="UJ230" s="12"/>
      <c r="UK230" s="12"/>
      <c r="UL230" s="12"/>
      <c r="UM230" s="12"/>
      <c r="UN230" s="12"/>
      <c r="UO230" s="12"/>
      <c r="UP230" s="12"/>
      <c r="UQ230" s="12"/>
      <c r="UR230" s="12"/>
      <c r="US230" s="12"/>
      <c r="UT230" s="12"/>
      <c r="UU230" s="12"/>
      <c r="UV230" s="12"/>
      <c r="UW230" s="12"/>
      <c r="UX230" s="12"/>
      <c r="UY230" s="12"/>
      <c r="UZ230" s="12"/>
      <c r="VA230" s="12"/>
      <c r="VB230" s="12"/>
      <c r="VC230" s="12"/>
      <c r="VD230" s="12"/>
      <c r="VE230" s="12"/>
      <c r="VF230" s="12"/>
      <c r="VG230" s="12"/>
      <c r="VH230" s="12"/>
      <c r="VI230" s="12"/>
      <c r="VJ230" s="12"/>
      <c r="VK230" s="12"/>
      <c r="VL230" s="12"/>
      <c r="VM230" s="12"/>
      <c r="VN230" s="12"/>
      <c r="VO230" s="12"/>
      <c r="VP230" s="12"/>
      <c r="VQ230" s="12"/>
      <c r="VR230" s="12"/>
      <c r="VS230" s="12"/>
      <c r="VT230" s="12"/>
      <c r="VU230" s="12"/>
      <c r="VV230" s="12"/>
      <c r="VW230" s="12"/>
      <c r="VX230" s="12"/>
      <c r="VY230" s="12"/>
      <c r="VZ230" s="12"/>
      <c r="WA230" s="12"/>
      <c r="WB230" s="12"/>
      <c r="WC230" s="12"/>
      <c r="WD230" s="12"/>
      <c r="WE230" s="12"/>
      <c r="WF230" s="12"/>
      <c r="WG230" s="12"/>
      <c r="WH230" s="12"/>
      <c r="WI230" s="12"/>
      <c r="WJ230" s="12"/>
      <c r="WK230" s="12"/>
      <c r="WL230" s="12"/>
      <c r="WM230" s="12"/>
      <c r="WN230" s="12"/>
      <c r="WO230" s="12"/>
      <c r="WP230" s="12"/>
      <c r="WQ230" s="12"/>
      <c r="WR230" s="12"/>
      <c r="WS230" s="12"/>
      <c r="WT230" s="12"/>
      <c r="WU230" s="12"/>
      <c r="WV230" s="12"/>
      <c r="WW230" s="12"/>
      <c r="WX230" s="12"/>
      <c r="WY230" s="12"/>
      <c r="WZ230" s="12"/>
      <c r="XA230" s="12"/>
      <c r="XB230" s="12"/>
      <c r="XC230" s="12"/>
      <c r="XD230" s="12"/>
      <c r="XE230" s="12"/>
      <c r="XF230" s="12"/>
      <c r="XG230" s="12"/>
      <c r="XH230" s="12"/>
      <c r="XI230" s="12"/>
      <c r="XJ230" s="12"/>
      <c r="XK230" s="12"/>
      <c r="XL230" s="12"/>
      <c r="XM230" s="12"/>
      <c r="XN230" s="12"/>
      <c r="XO230" s="12"/>
      <c r="XP230" s="12"/>
      <c r="XQ230" s="12"/>
      <c r="XR230" s="12"/>
      <c r="XS230" s="12"/>
      <c r="XT230" s="12"/>
      <c r="XU230" s="12"/>
      <c r="XV230" s="12"/>
      <c r="XW230" s="12"/>
      <c r="XX230" s="12"/>
      <c r="XY230" s="12"/>
      <c r="XZ230" s="12"/>
      <c r="YA230" s="12"/>
      <c r="YB230" s="12"/>
      <c r="YC230" s="12"/>
      <c r="YD230" s="12"/>
      <c r="YE230" s="12"/>
      <c r="YF230" s="12"/>
      <c r="YG230" s="12"/>
      <c r="YH230" s="12"/>
      <c r="YI230" s="12"/>
      <c r="YJ230" s="12"/>
      <c r="YK230" s="12"/>
      <c r="YL230" s="12"/>
      <c r="YM230" s="12"/>
      <c r="YN230" s="12"/>
      <c r="YO230" s="12"/>
      <c r="YP230" s="12"/>
      <c r="YQ230" s="12"/>
      <c r="YR230" s="12"/>
      <c r="YS230" s="12"/>
      <c r="YT230" s="12"/>
      <c r="YU230" s="12"/>
      <c r="YV230" s="12"/>
      <c r="YW230" s="12"/>
      <c r="YX230" s="12"/>
      <c r="YY230" s="12"/>
      <c r="YZ230" s="12"/>
      <c r="ZA230" s="12"/>
      <c r="ZB230" s="12"/>
      <c r="ZC230" s="12"/>
      <c r="ZD230" s="12"/>
      <c r="ZE230" s="12"/>
      <c r="ZF230" s="12"/>
      <c r="ZG230" s="12"/>
      <c r="ZH230" s="12"/>
      <c r="ZI230" s="12"/>
      <c r="ZJ230" s="12"/>
      <c r="ZK230" s="12"/>
      <c r="ZL230" s="12"/>
      <c r="ZM230" s="12"/>
      <c r="ZN230" s="12"/>
      <c r="ZO230" s="12"/>
      <c r="ZP230" s="12"/>
      <c r="ZQ230" s="12"/>
      <c r="ZR230" s="12"/>
      <c r="ZS230" s="12"/>
      <c r="ZT230" s="12"/>
      <c r="ZU230" s="12"/>
      <c r="ZV230" s="12"/>
      <c r="ZW230" s="12"/>
      <c r="ZX230" s="12"/>
      <c r="ZY230" s="12"/>
      <c r="ZZ230" s="12"/>
      <c r="AAA230" s="12"/>
      <c r="AAB230" s="12"/>
      <c r="AAC230" s="12"/>
      <c r="AAD230" s="12"/>
      <c r="AAE230" s="12"/>
      <c r="AAF230" s="12"/>
      <c r="AAG230" s="12"/>
      <c r="AAH230" s="12"/>
      <c r="AAI230" s="12"/>
      <c r="AAJ230" s="12"/>
      <c r="AAK230" s="12"/>
      <c r="AAL230" s="12"/>
      <c r="AAM230" s="12"/>
      <c r="AAN230" s="12"/>
      <c r="AAO230" s="12"/>
      <c r="AAP230" s="12"/>
      <c r="AAQ230" s="12"/>
      <c r="AAR230" s="12"/>
      <c r="AAS230" s="12"/>
      <c r="AAT230" s="12"/>
      <c r="AAU230" s="12"/>
      <c r="AAV230" s="12"/>
      <c r="AAW230" s="12"/>
      <c r="AAX230" s="12"/>
      <c r="AAY230" s="12"/>
      <c r="AAZ230" s="12"/>
      <c r="ABA230" s="12"/>
      <c r="ABB230" s="12"/>
      <c r="ABC230" s="12"/>
      <c r="ABD230" s="12"/>
      <c r="ABE230" s="12"/>
      <c r="ABF230" s="12"/>
      <c r="ABG230" s="12"/>
      <c r="ABH230" s="12"/>
      <c r="ABI230" s="12"/>
      <c r="ABJ230" s="12"/>
      <c r="ABK230" s="12"/>
      <c r="ABL230" s="12"/>
      <c r="ABM230" s="12"/>
      <c r="ABN230" s="12"/>
      <c r="ABO230" s="12"/>
      <c r="ABP230" s="12"/>
      <c r="ABQ230" s="12"/>
      <c r="ABR230" s="12"/>
      <c r="ABS230" s="12"/>
      <c r="ABT230" s="12"/>
      <c r="ABU230" s="12"/>
      <c r="ABV230" s="12"/>
      <c r="ABW230" s="12"/>
      <c r="ABX230" s="12"/>
      <c r="ABY230" s="12"/>
      <c r="ABZ230" s="12"/>
      <c r="ACA230" s="12"/>
      <c r="ACB230" s="12"/>
      <c r="ACC230" s="12"/>
      <c r="ACD230" s="12"/>
      <c r="ACE230" s="12"/>
      <c r="ACF230" s="12"/>
      <c r="ACG230" s="12"/>
      <c r="ACH230" s="12"/>
      <c r="ACI230" s="12"/>
      <c r="ACJ230" s="12"/>
      <c r="ACK230" s="12"/>
      <c r="ACL230" s="12"/>
      <c r="ACM230" s="12"/>
      <c r="ACN230" s="12"/>
      <c r="ACO230" s="12"/>
      <c r="ACP230" s="12"/>
      <c r="ACQ230" s="12"/>
      <c r="ACR230" s="12"/>
      <c r="ACS230" s="12"/>
      <c r="ACT230" s="12"/>
      <c r="ACU230" s="12"/>
      <c r="ACV230" s="12"/>
      <c r="ACW230" s="12"/>
      <c r="ACX230" s="12"/>
      <c r="ACY230" s="12"/>
      <c r="ACZ230" s="12"/>
      <c r="ADA230" s="12"/>
      <c r="ADB230" s="12"/>
      <c r="ADC230" s="12"/>
      <c r="ADD230" s="12"/>
      <c r="ADE230" s="12"/>
      <c r="ADF230" s="12"/>
      <c r="ADG230" s="12"/>
      <c r="ADH230" s="12"/>
      <c r="ADI230" s="12"/>
      <c r="ADJ230" s="12"/>
      <c r="ADK230" s="12"/>
      <c r="ADL230" s="12"/>
      <c r="ADM230" s="12"/>
      <c r="ADN230" s="12"/>
      <c r="ADO230" s="12"/>
      <c r="ADP230" s="12"/>
      <c r="ADQ230" s="12"/>
      <c r="ADR230" s="12"/>
      <c r="ADS230" s="12"/>
      <c r="ADT230" s="12"/>
      <c r="ADU230" s="12"/>
      <c r="ADV230" s="12"/>
      <c r="ADW230" s="12"/>
      <c r="ADX230" s="12"/>
      <c r="ADY230" s="12"/>
      <c r="ADZ230" s="12"/>
      <c r="AEA230" s="12"/>
      <c r="AEB230" s="12"/>
      <c r="AEC230" s="12"/>
      <c r="AED230" s="12"/>
      <c r="AEE230" s="12"/>
      <c r="AEF230" s="12"/>
      <c r="AEG230" s="12"/>
      <c r="AEH230" s="12"/>
      <c r="AEI230" s="12"/>
      <c r="AEJ230" s="12"/>
      <c r="AEK230" s="12"/>
      <c r="AEL230" s="12"/>
      <c r="AEM230" s="12"/>
      <c r="AEN230" s="12"/>
      <c r="AEO230" s="12"/>
      <c r="AEP230" s="12"/>
      <c r="AEQ230" s="12"/>
      <c r="AER230" s="12"/>
      <c r="AES230" s="12"/>
      <c r="AET230" s="12"/>
      <c r="AEU230" s="12"/>
      <c r="AEV230" s="12"/>
      <c r="AEW230" s="12"/>
      <c r="AEX230" s="12"/>
      <c r="AEY230" s="12"/>
      <c r="AEZ230" s="12"/>
      <c r="AFA230" s="12"/>
      <c r="AFB230" s="12"/>
      <c r="AFC230" s="12"/>
      <c r="AFD230" s="12"/>
      <c r="AFE230" s="12"/>
      <c r="AFF230" s="12"/>
      <c r="AFG230" s="12"/>
      <c r="AFH230" s="12"/>
      <c r="AFI230" s="12"/>
      <c r="AFJ230" s="12"/>
      <c r="AFK230" s="12"/>
      <c r="AFL230" s="12"/>
      <c r="AFM230" s="12"/>
      <c r="AFN230" s="12"/>
      <c r="AFO230" s="12"/>
      <c r="AFP230" s="12"/>
      <c r="AFQ230" s="12"/>
      <c r="AFR230" s="12"/>
      <c r="AFS230" s="12"/>
      <c r="AFT230" s="12"/>
      <c r="AFU230" s="12"/>
      <c r="AFV230" s="12"/>
      <c r="AFW230" s="12"/>
      <c r="AFX230" s="12"/>
      <c r="AFY230" s="12"/>
      <c r="AFZ230" s="12"/>
      <c r="AGA230" s="12"/>
      <c r="AGB230" s="12"/>
      <c r="AGC230" s="12"/>
      <c r="AGD230" s="12"/>
      <c r="AGE230" s="12"/>
      <c r="AGF230" s="12"/>
      <c r="AGG230" s="12"/>
      <c r="AGH230" s="12"/>
      <c r="AGI230" s="12"/>
      <c r="AGJ230" s="12"/>
      <c r="AGK230" s="12"/>
      <c r="AGL230" s="12"/>
      <c r="AGM230" s="12"/>
      <c r="AGN230" s="12"/>
      <c r="AGO230" s="12"/>
      <c r="AGP230" s="12"/>
      <c r="AGQ230" s="12"/>
      <c r="AGR230" s="12"/>
      <c r="AGS230" s="12"/>
      <c r="AGT230" s="12"/>
      <c r="AGU230" s="12"/>
      <c r="AGV230" s="12"/>
      <c r="AGW230" s="12"/>
      <c r="AGX230" s="12"/>
      <c r="AGY230" s="12"/>
      <c r="AGZ230" s="12"/>
      <c r="AHA230" s="12"/>
      <c r="AHB230" s="12"/>
      <c r="AHC230" s="12"/>
      <c r="AHD230" s="12"/>
      <c r="AHE230" s="12"/>
      <c r="AHF230" s="12"/>
      <c r="AHG230" s="12"/>
      <c r="AHH230" s="12"/>
      <c r="AHI230" s="12"/>
      <c r="AHJ230" s="12"/>
      <c r="AHK230" s="12"/>
      <c r="AHL230" s="12"/>
      <c r="AHM230" s="12"/>
      <c r="AHN230" s="12"/>
      <c r="AHO230" s="12"/>
      <c r="AHP230" s="12"/>
      <c r="AHQ230" s="12"/>
      <c r="AHR230" s="12"/>
      <c r="AHS230" s="12"/>
      <c r="AHT230" s="12"/>
      <c r="AHU230" s="12"/>
      <c r="AHV230" s="12"/>
      <c r="AHW230" s="12"/>
      <c r="AHX230" s="12"/>
      <c r="AHY230" s="12"/>
      <c r="AHZ230" s="12"/>
      <c r="AIA230" s="12"/>
      <c r="AIB230" s="12"/>
      <c r="AIC230" s="12"/>
      <c r="AID230" s="12"/>
      <c r="AIE230" s="12"/>
      <c r="AIF230" s="12"/>
      <c r="AIG230" s="12"/>
      <c r="AIH230" s="12"/>
      <c r="AII230" s="12"/>
      <c r="AIJ230" s="12"/>
      <c r="AIK230" s="12"/>
      <c r="AIL230" s="12"/>
      <c r="AIM230" s="12"/>
      <c r="AIN230" s="12"/>
      <c r="AIO230" s="12"/>
      <c r="AIP230" s="12"/>
      <c r="AIQ230" s="12"/>
      <c r="AIR230" s="12"/>
      <c r="AIS230" s="12"/>
      <c r="AIT230" s="12"/>
      <c r="AIU230" s="12"/>
      <c r="AIV230" s="12"/>
      <c r="AIW230" s="12"/>
      <c r="AIX230" s="12"/>
      <c r="AIY230" s="12"/>
      <c r="AIZ230" s="12"/>
      <c r="AJA230" s="12"/>
      <c r="AJB230" s="12"/>
      <c r="AJC230" s="12"/>
      <c r="AJD230" s="12"/>
      <c r="AJE230" s="12"/>
      <c r="AJF230" s="12"/>
      <c r="AJG230" s="12"/>
      <c r="AJH230" s="12"/>
      <c r="AJI230" s="12"/>
      <c r="AJJ230" s="12"/>
      <c r="AJK230" s="12"/>
      <c r="AJL230" s="12"/>
      <c r="AJM230" s="12"/>
      <c r="AJN230" s="12"/>
      <c r="AJO230" s="12"/>
      <c r="AJP230" s="12"/>
      <c r="AJQ230" s="12"/>
      <c r="AJR230" s="12"/>
      <c r="AJS230" s="12"/>
      <c r="AJT230" s="12"/>
      <c r="AJU230" s="12"/>
      <c r="AJV230" s="12"/>
      <c r="AJW230" s="12"/>
      <c r="AJX230" s="12"/>
      <c r="AJY230" s="12"/>
      <c r="AJZ230" s="12"/>
      <c r="AKA230" s="12"/>
      <c r="AKB230" s="12"/>
      <c r="AKC230" s="12"/>
      <c r="AKD230" s="12"/>
      <c r="AKE230" s="12"/>
      <c r="AKF230" s="12"/>
      <c r="AKG230" s="12"/>
      <c r="AKH230" s="12"/>
      <c r="AKI230" s="12"/>
      <c r="AKJ230" s="12"/>
      <c r="AKK230" s="12"/>
      <c r="AKL230" s="12"/>
      <c r="AKM230" s="12"/>
      <c r="AKN230" s="12"/>
      <c r="AKO230" s="12"/>
      <c r="AKP230" s="12"/>
      <c r="AKQ230" s="12"/>
      <c r="AKR230" s="12"/>
      <c r="AKS230" s="12"/>
      <c r="AKT230" s="12"/>
      <c r="AKU230" s="12"/>
      <c r="AKV230" s="12"/>
      <c r="AKW230" s="12"/>
      <c r="AKX230" s="12"/>
      <c r="AKY230" s="12"/>
      <c r="AKZ230" s="12"/>
      <c r="ALA230" s="12"/>
      <c r="ALB230" s="12"/>
      <c r="ALC230" s="12"/>
      <c r="ALD230" s="12"/>
      <c r="ALE230" s="12"/>
      <c r="ALF230" s="12"/>
      <c r="ALG230" s="12"/>
      <c r="ALH230" s="12"/>
      <c r="ALI230" s="12"/>
      <c r="ALJ230" s="12"/>
      <c r="ALK230" s="12"/>
      <c r="ALL230" s="12"/>
      <c r="ALM230" s="12"/>
      <c r="ALN230" s="12"/>
      <c r="ALO230" s="12"/>
      <c r="ALP230" s="12"/>
      <c r="ALQ230" s="12"/>
      <c r="ALR230" s="12"/>
      <c r="ALS230" s="12"/>
      <c r="ALT230" s="12"/>
      <c r="ALU230" s="12"/>
      <c r="ALV230" s="12"/>
      <c r="ALW230" s="12"/>
      <c r="ALX230" s="12"/>
      <c r="ALY230" s="12"/>
      <c r="ALZ230" s="12"/>
      <c r="AMA230" s="12"/>
      <c r="AMB230" s="12"/>
      <c r="AMC230" s="12"/>
      <c r="AMD230" s="12"/>
      <c r="AME230" s="12"/>
      <c r="AMF230" s="75"/>
      <c r="AMG230" s="75"/>
      <c r="AMH230" s="75"/>
      <c r="AMI230" s="75"/>
    </row>
    <row r="231" spans="1:1023" s="14" customFormat="1" ht="14.5" x14ac:dyDescent="0.35">
      <c r="A231" s="15" t="s">
        <v>468</v>
      </c>
      <c r="B231" s="16" t="s">
        <v>148</v>
      </c>
      <c r="C231" s="33" t="s">
        <v>806</v>
      </c>
      <c r="D231" s="15" t="s">
        <v>807</v>
      </c>
      <c r="E231" s="18">
        <v>45191</v>
      </c>
      <c r="F231" s="18">
        <v>45556</v>
      </c>
      <c r="G231" s="32">
        <v>161440.79999999999</v>
      </c>
      <c r="H231" s="24">
        <v>45191</v>
      </c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5"/>
      <c r="CP231" s="75"/>
      <c r="CQ231" s="75"/>
      <c r="CR231" s="75"/>
      <c r="CS231" s="75"/>
      <c r="CT231" s="75"/>
      <c r="CU231" s="75"/>
      <c r="CV231" s="75"/>
      <c r="CW231" s="75"/>
      <c r="CX231" s="75"/>
      <c r="CY231" s="75"/>
      <c r="CZ231" s="75"/>
      <c r="DA231" s="75"/>
      <c r="DB231" s="75"/>
      <c r="DC231" s="75"/>
      <c r="DD231" s="75"/>
      <c r="DE231" s="75"/>
      <c r="DF231" s="75"/>
      <c r="DG231" s="75"/>
      <c r="DH231" s="75"/>
      <c r="DI231" s="75"/>
      <c r="DJ231" s="75"/>
      <c r="DK231" s="75"/>
      <c r="DL231" s="75"/>
      <c r="DM231" s="75"/>
      <c r="DN231" s="75"/>
      <c r="DO231" s="75"/>
      <c r="DP231" s="75"/>
      <c r="DQ231" s="75"/>
      <c r="DR231" s="75"/>
      <c r="DS231" s="75"/>
      <c r="DT231" s="75"/>
      <c r="DU231" s="75"/>
      <c r="DV231" s="75"/>
      <c r="DW231" s="75"/>
      <c r="DX231" s="75"/>
      <c r="DY231" s="75"/>
      <c r="DZ231" s="75"/>
      <c r="EA231" s="75"/>
      <c r="EB231" s="75"/>
      <c r="EC231" s="75"/>
      <c r="ED231" s="75"/>
      <c r="EE231" s="75"/>
      <c r="EF231" s="75"/>
      <c r="EG231" s="75"/>
      <c r="EH231" s="75"/>
      <c r="EI231" s="75"/>
      <c r="EJ231" s="75"/>
      <c r="EK231" s="75"/>
      <c r="EL231" s="75"/>
      <c r="EM231" s="75"/>
      <c r="EN231" s="75"/>
      <c r="EO231" s="75"/>
      <c r="EP231" s="75"/>
      <c r="EQ231" s="75"/>
      <c r="ER231" s="75"/>
      <c r="ES231" s="75"/>
      <c r="ET231" s="75"/>
      <c r="EU231" s="75"/>
      <c r="EV231" s="75"/>
      <c r="EW231" s="75"/>
      <c r="EX231" s="75"/>
      <c r="EY231" s="75"/>
      <c r="EZ231" s="75"/>
      <c r="FA231" s="75"/>
      <c r="FB231" s="75"/>
      <c r="FC231" s="75"/>
      <c r="FD231" s="75"/>
      <c r="FE231" s="75"/>
      <c r="FF231" s="75"/>
      <c r="FG231" s="75"/>
      <c r="FH231" s="75"/>
      <c r="FI231" s="75"/>
      <c r="FJ231" s="75"/>
      <c r="FK231" s="75"/>
      <c r="FL231" s="75"/>
      <c r="FM231" s="75"/>
      <c r="FN231" s="75"/>
      <c r="FO231" s="75"/>
      <c r="FP231" s="75"/>
      <c r="FQ231" s="75"/>
      <c r="FR231" s="75"/>
      <c r="FS231" s="75"/>
      <c r="FT231" s="75"/>
      <c r="FU231" s="75"/>
      <c r="FV231" s="75"/>
      <c r="FW231" s="75"/>
      <c r="FX231" s="75"/>
      <c r="FY231" s="75"/>
      <c r="FZ231" s="75"/>
      <c r="GA231" s="75"/>
      <c r="GB231" s="75"/>
      <c r="GC231" s="75"/>
      <c r="GD231" s="75"/>
      <c r="GE231" s="75"/>
      <c r="GF231" s="75"/>
      <c r="GG231" s="75"/>
      <c r="GH231" s="75"/>
      <c r="GI231" s="75"/>
      <c r="GJ231" s="75"/>
      <c r="GK231" s="75"/>
      <c r="GL231" s="75"/>
      <c r="GM231" s="75"/>
      <c r="GN231" s="75"/>
      <c r="GO231" s="75"/>
      <c r="GP231" s="75"/>
      <c r="GQ231" s="75"/>
      <c r="GR231" s="75"/>
      <c r="GS231" s="75"/>
      <c r="GT231" s="75"/>
      <c r="GU231" s="75"/>
      <c r="GV231" s="75"/>
      <c r="GW231" s="75"/>
      <c r="GX231" s="75"/>
      <c r="GY231" s="75"/>
      <c r="GZ231" s="75"/>
      <c r="HA231" s="75"/>
      <c r="HB231" s="75"/>
      <c r="HC231" s="75"/>
      <c r="HD231" s="75"/>
      <c r="HE231" s="75"/>
      <c r="HF231" s="75"/>
      <c r="HG231" s="75"/>
      <c r="HH231" s="75"/>
      <c r="HI231" s="75"/>
      <c r="HJ231" s="75"/>
      <c r="HK231" s="75"/>
      <c r="HL231" s="75"/>
      <c r="HM231" s="75"/>
      <c r="HN231" s="75"/>
      <c r="HO231" s="75"/>
      <c r="HP231" s="75"/>
      <c r="HQ231" s="75"/>
      <c r="HR231" s="75"/>
      <c r="HS231" s="75"/>
      <c r="HT231" s="75"/>
      <c r="HU231" s="75"/>
      <c r="HV231" s="75"/>
      <c r="HW231" s="75"/>
      <c r="HX231" s="75"/>
      <c r="HY231" s="75"/>
      <c r="HZ231" s="75"/>
      <c r="IA231" s="75"/>
      <c r="IB231" s="75"/>
      <c r="IC231" s="75"/>
      <c r="ID231" s="75"/>
      <c r="IE231" s="75"/>
      <c r="IF231" s="75"/>
      <c r="IG231" s="75"/>
      <c r="IH231" s="75"/>
      <c r="II231" s="75"/>
      <c r="IJ231" s="75"/>
      <c r="IK231" s="75"/>
      <c r="IL231" s="75"/>
      <c r="IM231" s="75"/>
      <c r="IN231" s="75"/>
      <c r="IO231" s="75"/>
      <c r="IP231" s="75"/>
      <c r="IQ231" s="75"/>
      <c r="IR231" s="75"/>
      <c r="IS231" s="75"/>
      <c r="IT231" s="75"/>
      <c r="IU231" s="75"/>
      <c r="IV231" s="75"/>
      <c r="IW231" s="75"/>
      <c r="IX231" s="75"/>
      <c r="IY231" s="75"/>
      <c r="IZ231" s="75"/>
      <c r="JA231" s="75"/>
      <c r="JB231" s="75"/>
      <c r="JC231" s="75"/>
      <c r="JD231" s="75"/>
      <c r="JE231" s="75"/>
      <c r="JF231" s="75"/>
      <c r="JG231" s="75"/>
      <c r="JH231" s="75"/>
      <c r="JI231" s="75"/>
      <c r="JJ231" s="75"/>
      <c r="JK231" s="75"/>
      <c r="JL231" s="75"/>
      <c r="JM231" s="75"/>
      <c r="JN231" s="75"/>
      <c r="JO231" s="75"/>
      <c r="JP231" s="75"/>
      <c r="JQ231" s="75"/>
      <c r="JR231" s="75"/>
      <c r="JS231" s="75"/>
      <c r="JT231" s="75"/>
      <c r="JU231" s="75"/>
      <c r="JV231" s="75"/>
      <c r="JW231" s="75"/>
      <c r="JX231" s="75"/>
      <c r="JY231" s="75"/>
      <c r="JZ231" s="75"/>
      <c r="KA231" s="75"/>
      <c r="KB231" s="75"/>
      <c r="KC231" s="75"/>
      <c r="KD231" s="75"/>
      <c r="KE231" s="75"/>
      <c r="KF231" s="75"/>
      <c r="KG231" s="75"/>
      <c r="KH231" s="75"/>
      <c r="KI231" s="75"/>
      <c r="KJ231" s="75"/>
      <c r="KK231" s="75"/>
      <c r="KL231" s="75"/>
      <c r="KM231" s="75"/>
      <c r="KN231" s="75"/>
      <c r="KO231" s="75"/>
      <c r="KP231" s="75"/>
      <c r="KQ231" s="75"/>
      <c r="KR231" s="75"/>
      <c r="KS231" s="75"/>
      <c r="KT231" s="75"/>
      <c r="KU231" s="75"/>
      <c r="KV231" s="75"/>
      <c r="KW231" s="75"/>
      <c r="KX231" s="75"/>
      <c r="KY231" s="75"/>
      <c r="KZ231" s="75"/>
      <c r="LA231" s="75"/>
      <c r="LB231" s="75"/>
      <c r="LC231" s="75"/>
      <c r="LD231" s="75"/>
      <c r="LE231" s="75"/>
      <c r="LF231" s="75"/>
      <c r="LG231" s="75"/>
      <c r="LH231" s="75"/>
      <c r="LI231" s="75"/>
      <c r="LJ231" s="75"/>
      <c r="LK231" s="75"/>
      <c r="LL231" s="75"/>
      <c r="LM231" s="75"/>
      <c r="LN231" s="75"/>
      <c r="LO231" s="75"/>
      <c r="LP231" s="75"/>
      <c r="LQ231" s="75"/>
      <c r="LR231" s="75"/>
      <c r="LS231" s="75"/>
      <c r="LT231" s="75"/>
      <c r="LU231" s="75"/>
      <c r="LV231" s="75"/>
      <c r="LW231" s="75"/>
      <c r="LX231" s="75"/>
      <c r="LY231" s="75"/>
      <c r="LZ231" s="75"/>
      <c r="MA231" s="75"/>
      <c r="MB231" s="75"/>
      <c r="MC231" s="75"/>
      <c r="MD231" s="75"/>
      <c r="ME231" s="75"/>
      <c r="MF231" s="75"/>
      <c r="MG231" s="75"/>
      <c r="MH231" s="75"/>
      <c r="MI231" s="75"/>
      <c r="MJ231" s="75"/>
      <c r="MK231" s="75"/>
      <c r="ML231" s="75"/>
      <c r="MM231" s="75"/>
      <c r="MN231" s="75"/>
      <c r="MO231" s="75"/>
      <c r="MP231" s="75"/>
      <c r="MQ231" s="75"/>
      <c r="MR231" s="75"/>
      <c r="MS231" s="75"/>
      <c r="MT231" s="75"/>
      <c r="MU231" s="75"/>
      <c r="MV231" s="75"/>
      <c r="MW231" s="75"/>
      <c r="MX231" s="75"/>
      <c r="MY231" s="75"/>
      <c r="MZ231" s="75"/>
      <c r="NA231" s="75"/>
      <c r="NB231" s="75"/>
      <c r="NC231" s="75"/>
      <c r="ND231" s="75"/>
      <c r="NE231" s="75"/>
      <c r="NF231" s="75"/>
      <c r="NG231" s="75"/>
      <c r="NH231" s="75"/>
      <c r="NI231" s="75"/>
      <c r="NJ231" s="75"/>
      <c r="NK231" s="75"/>
      <c r="NL231" s="75"/>
      <c r="NM231" s="75"/>
      <c r="NN231" s="75"/>
      <c r="NO231" s="75"/>
      <c r="NP231" s="75"/>
      <c r="NQ231" s="75"/>
      <c r="NR231" s="75"/>
      <c r="NS231" s="75"/>
      <c r="NT231" s="75"/>
      <c r="NU231" s="75"/>
      <c r="NV231" s="75"/>
      <c r="NW231" s="75"/>
      <c r="NX231" s="75"/>
      <c r="NY231" s="75"/>
      <c r="NZ231" s="75"/>
      <c r="OA231" s="75"/>
      <c r="OB231" s="75"/>
      <c r="OC231" s="75"/>
      <c r="OD231" s="75"/>
      <c r="OE231" s="75"/>
      <c r="OF231" s="75"/>
      <c r="OG231" s="75"/>
      <c r="OH231" s="75"/>
      <c r="OI231" s="75"/>
      <c r="OJ231" s="75"/>
      <c r="OK231" s="75"/>
      <c r="OL231" s="75"/>
      <c r="OM231" s="75"/>
      <c r="ON231" s="75"/>
      <c r="OO231" s="75"/>
      <c r="OP231" s="75"/>
      <c r="OQ231" s="75"/>
      <c r="OR231" s="75"/>
      <c r="OS231" s="75"/>
      <c r="OT231" s="75"/>
      <c r="OU231" s="75"/>
      <c r="OV231" s="75"/>
      <c r="OW231" s="75"/>
      <c r="OX231" s="75"/>
      <c r="OY231" s="75"/>
      <c r="OZ231" s="75"/>
      <c r="PA231" s="75"/>
      <c r="PB231" s="75"/>
      <c r="PC231" s="75"/>
      <c r="PD231" s="75"/>
      <c r="PE231" s="75"/>
      <c r="PF231" s="75"/>
      <c r="PG231" s="75"/>
      <c r="PH231" s="75"/>
      <c r="PI231" s="75"/>
      <c r="PJ231" s="75"/>
      <c r="PK231" s="75"/>
      <c r="PL231" s="75"/>
      <c r="PM231" s="75"/>
      <c r="PN231" s="75"/>
      <c r="PO231" s="75"/>
      <c r="PP231" s="75"/>
      <c r="PQ231" s="75"/>
      <c r="PR231" s="75"/>
      <c r="PS231" s="75"/>
      <c r="PT231" s="75"/>
      <c r="PU231" s="75"/>
      <c r="PV231" s="75"/>
      <c r="PW231" s="75"/>
      <c r="PX231" s="75"/>
      <c r="PY231" s="75"/>
      <c r="PZ231" s="75"/>
      <c r="QA231" s="75"/>
      <c r="QB231" s="75"/>
      <c r="QC231" s="75"/>
      <c r="QD231" s="75"/>
      <c r="QE231" s="75"/>
      <c r="QF231" s="75"/>
      <c r="QG231" s="75"/>
      <c r="QH231" s="75"/>
      <c r="QI231" s="75"/>
      <c r="QJ231" s="75"/>
      <c r="QK231" s="75"/>
      <c r="QL231" s="75"/>
      <c r="QM231" s="75"/>
      <c r="QN231" s="75"/>
      <c r="QO231" s="75"/>
      <c r="QP231" s="75"/>
      <c r="QQ231" s="75"/>
      <c r="QR231" s="75"/>
      <c r="QS231" s="75"/>
      <c r="QT231" s="75"/>
      <c r="QU231" s="75"/>
      <c r="QV231" s="75"/>
      <c r="QW231" s="75"/>
      <c r="QX231" s="75"/>
      <c r="QY231" s="75"/>
      <c r="QZ231" s="75"/>
      <c r="RA231" s="75"/>
      <c r="RB231" s="75"/>
      <c r="RC231" s="75"/>
      <c r="RD231" s="75"/>
      <c r="RE231" s="75"/>
      <c r="RF231" s="75"/>
      <c r="RG231" s="75"/>
      <c r="RH231" s="75"/>
      <c r="RI231" s="75"/>
      <c r="RJ231" s="75"/>
      <c r="RK231" s="75"/>
      <c r="RL231" s="75"/>
      <c r="RM231" s="75"/>
      <c r="RN231" s="75"/>
      <c r="RO231" s="75"/>
      <c r="RP231" s="75"/>
      <c r="RQ231" s="75"/>
      <c r="RR231" s="75"/>
      <c r="RS231" s="75"/>
      <c r="RT231" s="75"/>
      <c r="RU231" s="75"/>
      <c r="RV231" s="75"/>
      <c r="RW231" s="75"/>
      <c r="RX231" s="75"/>
      <c r="RY231" s="75"/>
      <c r="RZ231" s="75"/>
      <c r="SA231" s="75"/>
      <c r="SB231" s="75"/>
      <c r="SC231" s="75"/>
      <c r="SD231" s="75"/>
      <c r="SE231" s="75"/>
      <c r="SF231" s="75"/>
      <c r="SG231" s="75"/>
      <c r="SH231" s="75"/>
      <c r="SI231" s="75"/>
      <c r="SJ231" s="75"/>
      <c r="SK231" s="75"/>
      <c r="SL231" s="75"/>
      <c r="SM231" s="75"/>
      <c r="SN231" s="75"/>
      <c r="SO231" s="75"/>
      <c r="SP231" s="75"/>
      <c r="SQ231" s="75"/>
      <c r="SR231" s="75"/>
      <c r="SS231" s="75"/>
      <c r="ST231" s="75"/>
      <c r="SU231" s="75"/>
      <c r="SV231" s="75"/>
      <c r="SW231" s="75"/>
      <c r="SX231" s="75"/>
      <c r="SY231" s="75"/>
      <c r="SZ231" s="75"/>
      <c r="TA231" s="75"/>
      <c r="TB231" s="75"/>
      <c r="TC231" s="75"/>
      <c r="TD231" s="75"/>
      <c r="TE231" s="75"/>
      <c r="TF231" s="75"/>
      <c r="TG231" s="75"/>
      <c r="TH231" s="75"/>
      <c r="TI231" s="75"/>
      <c r="TJ231" s="75"/>
      <c r="TK231" s="75"/>
      <c r="TL231" s="75"/>
      <c r="TM231" s="75"/>
      <c r="TN231" s="75"/>
      <c r="TO231" s="75"/>
      <c r="TP231" s="75"/>
      <c r="TQ231" s="75"/>
      <c r="TR231" s="75"/>
      <c r="TS231" s="75"/>
      <c r="TT231" s="75"/>
      <c r="TU231" s="75"/>
      <c r="TV231" s="75"/>
      <c r="TW231" s="75"/>
      <c r="TX231" s="75"/>
      <c r="TY231" s="75"/>
      <c r="TZ231" s="75"/>
      <c r="UA231" s="75"/>
      <c r="UB231" s="75"/>
      <c r="UC231" s="75"/>
      <c r="UD231" s="75"/>
      <c r="UE231" s="75"/>
      <c r="UF231" s="75"/>
      <c r="UG231" s="75"/>
      <c r="UH231" s="75"/>
      <c r="UI231" s="75"/>
      <c r="UJ231" s="75"/>
      <c r="UK231" s="75"/>
      <c r="UL231" s="75"/>
      <c r="UM231" s="75"/>
      <c r="UN231" s="75"/>
      <c r="UO231" s="75"/>
      <c r="UP231" s="75"/>
      <c r="UQ231" s="75"/>
      <c r="UR231" s="75"/>
      <c r="US231" s="75"/>
      <c r="UT231" s="75"/>
      <c r="UU231" s="75"/>
      <c r="UV231" s="75"/>
      <c r="UW231" s="75"/>
      <c r="UX231" s="75"/>
      <c r="UY231" s="75"/>
      <c r="UZ231" s="75"/>
      <c r="VA231" s="75"/>
      <c r="VB231" s="75"/>
      <c r="VC231" s="75"/>
      <c r="VD231" s="75"/>
      <c r="VE231" s="75"/>
      <c r="VF231" s="75"/>
      <c r="VG231" s="75"/>
      <c r="VH231" s="75"/>
      <c r="VI231" s="75"/>
      <c r="VJ231" s="75"/>
      <c r="VK231" s="75"/>
      <c r="VL231" s="75"/>
      <c r="VM231" s="75"/>
      <c r="VN231" s="75"/>
      <c r="VO231" s="75"/>
      <c r="VP231" s="75"/>
      <c r="VQ231" s="75"/>
      <c r="VR231" s="75"/>
      <c r="VS231" s="75"/>
      <c r="VT231" s="75"/>
      <c r="VU231" s="75"/>
      <c r="VV231" s="75"/>
      <c r="VW231" s="75"/>
      <c r="VX231" s="75"/>
      <c r="VY231" s="75"/>
      <c r="VZ231" s="75"/>
      <c r="WA231" s="75"/>
      <c r="WB231" s="75"/>
      <c r="WC231" s="75"/>
      <c r="WD231" s="75"/>
      <c r="WE231" s="75"/>
      <c r="WF231" s="75"/>
      <c r="WG231" s="75"/>
      <c r="WH231" s="75"/>
      <c r="WI231" s="75"/>
      <c r="WJ231" s="75"/>
      <c r="WK231" s="75"/>
      <c r="WL231" s="75"/>
      <c r="WM231" s="75"/>
      <c r="WN231" s="75"/>
      <c r="WO231" s="75"/>
      <c r="WP231" s="75"/>
      <c r="WQ231" s="75"/>
      <c r="WR231" s="75"/>
      <c r="WS231" s="75"/>
      <c r="WT231" s="75"/>
      <c r="WU231" s="75"/>
      <c r="WV231" s="75"/>
      <c r="WW231" s="75"/>
      <c r="WX231" s="75"/>
      <c r="WY231" s="75"/>
      <c r="WZ231" s="75"/>
      <c r="XA231" s="75"/>
      <c r="XB231" s="75"/>
      <c r="XC231" s="75"/>
      <c r="XD231" s="75"/>
      <c r="XE231" s="75"/>
      <c r="XF231" s="75"/>
      <c r="XG231" s="75"/>
      <c r="XH231" s="75"/>
      <c r="XI231" s="75"/>
      <c r="XJ231" s="75"/>
      <c r="XK231" s="75"/>
      <c r="XL231" s="75"/>
      <c r="XM231" s="75"/>
      <c r="XN231" s="75"/>
      <c r="XO231" s="75"/>
      <c r="XP231" s="75"/>
      <c r="XQ231" s="75"/>
      <c r="XR231" s="75"/>
      <c r="XS231" s="75"/>
      <c r="XT231" s="75"/>
      <c r="XU231" s="75"/>
      <c r="XV231" s="75"/>
      <c r="XW231" s="75"/>
      <c r="XX231" s="75"/>
      <c r="XY231" s="75"/>
      <c r="XZ231" s="75"/>
      <c r="YA231" s="75"/>
      <c r="YB231" s="75"/>
      <c r="YC231" s="75"/>
      <c r="YD231" s="75"/>
      <c r="YE231" s="75"/>
      <c r="YF231" s="75"/>
      <c r="YG231" s="75"/>
      <c r="YH231" s="75"/>
      <c r="YI231" s="75"/>
      <c r="YJ231" s="75"/>
      <c r="YK231" s="75"/>
      <c r="YL231" s="75"/>
      <c r="YM231" s="75"/>
      <c r="YN231" s="75"/>
      <c r="YO231" s="75"/>
      <c r="YP231" s="75"/>
      <c r="YQ231" s="75"/>
      <c r="YR231" s="75"/>
      <c r="YS231" s="75"/>
      <c r="YT231" s="75"/>
      <c r="YU231" s="75"/>
      <c r="YV231" s="75"/>
      <c r="YW231" s="75"/>
      <c r="YX231" s="75"/>
      <c r="YY231" s="75"/>
      <c r="YZ231" s="75"/>
      <c r="ZA231" s="75"/>
      <c r="ZB231" s="75"/>
      <c r="ZC231" s="75"/>
      <c r="ZD231" s="75"/>
      <c r="ZE231" s="75"/>
      <c r="ZF231" s="75"/>
      <c r="ZG231" s="75"/>
      <c r="ZH231" s="75"/>
      <c r="ZI231" s="75"/>
      <c r="ZJ231" s="75"/>
      <c r="ZK231" s="75"/>
      <c r="ZL231" s="75"/>
      <c r="ZM231" s="75"/>
      <c r="ZN231" s="75"/>
      <c r="ZO231" s="75"/>
      <c r="ZP231" s="75"/>
      <c r="ZQ231" s="75"/>
      <c r="ZR231" s="75"/>
      <c r="ZS231" s="75"/>
      <c r="ZT231" s="75"/>
      <c r="ZU231" s="75"/>
      <c r="ZV231" s="75"/>
      <c r="ZW231" s="75"/>
      <c r="ZX231" s="75"/>
      <c r="ZY231" s="75"/>
      <c r="ZZ231" s="75"/>
      <c r="AAA231" s="75"/>
      <c r="AAB231" s="75"/>
      <c r="AAC231" s="75"/>
      <c r="AAD231" s="75"/>
      <c r="AAE231" s="75"/>
      <c r="AAF231" s="75"/>
      <c r="AAG231" s="75"/>
      <c r="AAH231" s="75"/>
      <c r="AAI231" s="75"/>
      <c r="AAJ231" s="75"/>
      <c r="AAK231" s="75"/>
      <c r="AAL231" s="75"/>
      <c r="AAM231" s="75"/>
      <c r="AAN231" s="75"/>
      <c r="AAO231" s="75"/>
      <c r="AAP231" s="75"/>
      <c r="AAQ231" s="75"/>
      <c r="AAR231" s="75"/>
      <c r="AAS231" s="75"/>
      <c r="AAT231" s="75"/>
      <c r="AAU231" s="75"/>
      <c r="AAV231" s="75"/>
      <c r="AAW231" s="75"/>
      <c r="AAX231" s="75"/>
      <c r="AAY231" s="75"/>
      <c r="AAZ231" s="75"/>
      <c r="ABA231" s="75"/>
      <c r="ABB231" s="75"/>
      <c r="ABC231" s="75"/>
      <c r="ABD231" s="75"/>
      <c r="ABE231" s="75"/>
      <c r="ABF231" s="75"/>
      <c r="ABG231" s="75"/>
      <c r="ABH231" s="75"/>
      <c r="ABI231" s="75"/>
      <c r="ABJ231" s="75"/>
      <c r="ABK231" s="75"/>
      <c r="ABL231" s="75"/>
      <c r="ABM231" s="75"/>
      <c r="ABN231" s="75"/>
      <c r="ABO231" s="75"/>
      <c r="ABP231" s="75"/>
      <c r="ABQ231" s="75"/>
      <c r="ABR231" s="75"/>
      <c r="ABS231" s="75"/>
      <c r="ABT231" s="75"/>
      <c r="ABU231" s="75"/>
      <c r="ABV231" s="75"/>
      <c r="ABW231" s="75"/>
      <c r="ABX231" s="75"/>
      <c r="ABY231" s="75"/>
      <c r="ABZ231" s="75"/>
      <c r="ACA231" s="75"/>
      <c r="ACB231" s="75"/>
      <c r="ACC231" s="75"/>
      <c r="ACD231" s="75"/>
      <c r="ACE231" s="75"/>
      <c r="ACF231" s="75"/>
      <c r="ACG231" s="75"/>
      <c r="ACH231" s="75"/>
      <c r="ACI231" s="75"/>
      <c r="ACJ231" s="75"/>
      <c r="ACK231" s="75"/>
      <c r="ACL231" s="75"/>
      <c r="ACM231" s="75"/>
      <c r="ACN231" s="75"/>
      <c r="ACO231" s="75"/>
      <c r="ACP231" s="75"/>
      <c r="ACQ231" s="75"/>
      <c r="ACR231" s="75"/>
      <c r="ACS231" s="75"/>
      <c r="ACT231" s="75"/>
      <c r="ACU231" s="75"/>
      <c r="ACV231" s="75"/>
      <c r="ACW231" s="75"/>
      <c r="ACX231" s="75"/>
      <c r="ACY231" s="75"/>
      <c r="ACZ231" s="75"/>
      <c r="ADA231" s="75"/>
      <c r="ADB231" s="75"/>
      <c r="ADC231" s="75"/>
      <c r="ADD231" s="75"/>
      <c r="ADE231" s="75"/>
      <c r="ADF231" s="75"/>
      <c r="ADG231" s="75"/>
      <c r="ADH231" s="75"/>
      <c r="ADI231" s="75"/>
      <c r="ADJ231" s="75"/>
      <c r="ADK231" s="75"/>
      <c r="ADL231" s="75"/>
      <c r="ADM231" s="75"/>
      <c r="ADN231" s="75"/>
      <c r="ADO231" s="75"/>
      <c r="ADP231" s="75"/>
      <c r="ADQ231" s="75"/>
      <c r="ADR231" s="75"/>
      <c r="ADS231" s="75"/>
      <c r="ADT231" s="75"/>
      <c r="ADU231" s="75"/>
      <c r="ADV231" s="75"/>
      <c r="ADW231" s="75"/>
      <c r="ADX231" s="75"/>
      <c r="ADY231" s="75"/>
      <c r="ADZ231" s="75"/>
      <c r="AEA231" s="75"/>
      <c r="AEB231" s="75"/>
      <c r="AEC231" s="75"/>
      <c r="AED231" s="75"/>
      <c r="AEE231" s="75"/>
      <c r="AEF231" s="75"/>
      <c r="AEG231" s="75"/>
      <c r="AEH231" s="75"/>
      <c r="AEI231" s="75"/>
      <c r="AEJ231" s="75"/>
      <c r="AEK231" s="75"/>
      <c r="AEL231" s="75"/>
      <c r="AEM231" s="75"/>
      <c r="AEN231" s="75"/>
      <c r="AEO231" s="75"/>
      <c r="AEP231" s="75"/>
      <c r="AEQ231" s="75"/>
      <c r="AER231" s="75"/>
      <c r="AES231" s="75"/>
      <c r="AET231" s="75"/>
      <c r="AEU231" s="75"/>
      <c r="AEV231" s="75"/>
      <c r="AEW231" s="75"/>
      <c r="AEX231" s="75"/>
      <c r="AEY231" s="75"/>
      <c r="AEZ231" s="75"/>
      <c r="AFA231" s="75"/>
      <c r="AFB231" s="75"/>
      <c r="AFC231" s="75"/>
      <c r="AFD231" s="75"/>
      <c r="AFE231" s="75"/>
      <c r="AFF231" s="75"/>
      <c r="AFG231" s="75"/>
      <c r="AFH231" s="75"/>
      <c r="AFI231" s="75"/>
      <c r="AFJ231" s="75"/>
      <c r="AFK231" s="75"/>
      <c r="AFL231" s="75"/>
      <c r="AFM231" s="75"/>
      <c r="AFN231" s="75"/>
      <c r="AFO231" s="75"/>
      <c r="AFP231" s="75"/>
      <c r="AFQ231" s="75"/>
      <c r="AFR231" s="75"/>
      <c r="AFS231" s="75"/>
      <c r="AFT231" s="75"/>
      <c r="AFU231" s="75"/>
      <c r="AFV231" s="75"/>
      <c r="AFW231" s="75"/>
      <c r="AFX231" s="75"/>
      <c r="AFY231" s="75"/>
      <c r="AFZ231" s="75"/>
      <c r="AGA231" s="75"/>
      <c r="AGB231" s="75"/>
      <c r="AGC231" s="75"/>
      <c r="AGD231" s="75"/>
      <c r="AGE231" s="75"/>
      <c r="AGF231" s="75"/>
      <c r="AGG231" s="75"/>
      <c r="AGH231" s="75"/>
      <c r="AGI231" s="75"/>
      <c r="AGJ231" s="75"/>
      <c r="AGK231" s="75"/>
      <c r="AGL231" s="75"/>
      <c r="AGM231" s="75"/>
      <c r="AGN231" s="75"/>
      <c r="AGO231" s="75"/>
      <c r="AGP231" s="75"/>
      <c r="AGQ231" s="75"/>
      <c r="AGR231" s="75"/>
      <c r="AGS231" s="75"/>
      <c r="AGT231" s="75"/>
      <c r="AGU231" s="75"/>
      <c r="AGV231" s="75"/>
      <c r="AGW231" s="75"/>
      <c r="AGX231" s="75"/>
      <c r="AGY231" s="75"/>
      <c r="AGZ231" s="75"/>
      <c r="AHA231" s="75"/>
      <c r="AHB231" s="75"/>
      <c r="AHC231" s="75"/>
      <c r="AHD231" s="75"/>
      <c r="AHE231" s="75"/>
      <c r="AHF231" s="75"/>
      <c r="AHG231" s="75"/>
      <c r="AHH231" s="75"/>
      <c r="AHI231" s="75"/>
      <c r="AHJ231" s="75"/>
      <c r="AHK231" s="75"/>
      <c r="AHL231" s="75"/>
      <c r="AHM231" s="75"/>
      <c r="AHN231" s="75"/>
      <c r="AHO231" s="75"/>
      <c r="AHP231" s="75"/>
      <c r="AHQ231" s="75"/>
      <c r="AHR231" s="75"/>
      <c r="AHS231" s="75"/>
      <c r="AHT231" s="75"/>
      <c r="AHU231" s="75"/>
      <c r="AHV231" s="75"/>
      <c r="AHW231" s="75"/>
      <c r="AHX231" s="75"/>
      <c r="AHY231" s="75"/>
      <c r="AHZ231" s="75"/>
      <c r="AIA231" s="75"/>
      <c r="AIB231" s="75"/>
      <c r="AIC231" s="75"/>
      <c r="AID231" s="75"/>
      <c r="AIE231" s="75"/>
      <c r="AIF231" s="75"/>
      <c r="AIG231" s="75"/>
      <c r="AIH231" s="75"/>
      <c r="AII231" s="75"/>
      <c r="AIJ231" s="75"/>
      <c r="AIK231" s="75"/>
      <c r="AIL231" s="75"/>
      <c r="AIM231" s="75"/>
      <c r="AIN231" s="75"/>
      <c r="AIO231" s="75"/>
      <c r="AIP231" s="75"/>
      <c r="AIQ231" s="75"/>
      <c r="AIR231" s="75"/>
      <c r="AIS231" s="75"/>
      <c r="AIT231" s="75"/>
      <c r="AIU231" s="75"/>
      <c r="AIV231" s="75"/>
      <c r="AIW231" s="75"/>
      <c r="AIX231" s="75"/>
      <c r="AIY231" s="75"/>
      <c r="AIZ231" s="75"/>
      <c r="AJA231" s="75"/>
      <c r="AJB231" s="75"/>
      <c r="AJC231" s="75"/>
      <c r="AJD231" s="75"/>
      <c r="AJE231" s="75"/>
      <c r="AJF231" s="75"/>
      <c r="AJG231" s="75"/>
      <c r="AJH231" s="75"/>
      <c r="AJI231" s="75"/>
      <c r="AJJ231" s="75"/>
      <c r="AJK231" s="75"/>
      <c r="AJL231" s="75"/>
      <c r="AJM231" s="75"/>
      <c r="AJN231" s="75"/>
      <c r="AJO231" s="75"/>
      <c r="AJP231" s="75"/>
      <c r="AJQ231" s="75"/>
      <c r="AJR231" s="75"/>
      <c r="AJS231" s="75"/>
      <c r="AJT231" s="75"/>
      <c r="AJU231" s="75"/>
      <c r="AJV231" s="75"/>
      <c r="AJW231" s="75"/>
      <c r="AJX231" s="75"/>
      <c r="AJY231" s="75"/>
      <c r="AJZ231" s="75"/>
      <c r="AKA231" s="75"/>
      <c r="AKB231" s="75"/>
      <c r="AKC231" s="75"/>
      <c r="AKD231" s="75"/>
      <c r="AKE231" s="75"/>
      <c r="AKF231" s="75"/>
      <c r="AKG231" s="75"/>
      <c r="AKH231" s="75"/>
      <c r="AKI231" s="75"/>
      <c r="AKJ231" s="75"/>
      <c r="AKK231" s="75"/>
      <c r="AKL231" s="75"/>
      <c r="AKM231" s="75"/>
      <c r="AKN231" s="75"/>
      <c r="AKO231" s="75"/>
      <c r="AKP231" s="75"/>
      <c r="AKQ231" s="75"/>
      <c r="AKR231" s="75"/>
      <c r="AKS231" s="75"/>
      <c r="AKT231" s="75"/>
      <c r="AKU231" s="75"/>
      <c r="AKV231" s="75"/>
      <c r="AKW231" s="75"/>
      <c r="AKX231" s="75"/>
      <c r="AKY231" s="75"/>
      <c r="AKZ231" s="75"/>
      <c r="ALA231" s="75"/>
      <c r="ALB231" s="75"/>
      <c r="ALC231" s="75"/>
      <c r="ALD231" s="75"/>
      <c r="ALE231" s="75"/>
      <c r="ALF231" s="75"/>
      <c r="ALG231" s="75"/>
      <c r="ALH231" s="75"/>
      <c r="ALI231" s="75"/>
      <c r="ALJ231" s="75"/>
      <c r="ALK231" s="75"/>
      <c r="ALL231" s="75"/>
      <c r="ALM231" s="75"/>
      <c r="ALN231" s="75"/>
      <c r="ALO231" s="75"/>
      <c r="ALP231" s="75"/>
      <c r="ALQ231" s="75"/>
      <c r="ALR231" s="75"/>
      <c r="ALS231" s="75"/>
      <c r="ALT231" s="75"/>
      <c r="ALU231" s="75"/>
      <c r="ALV231" s="75"/>
      <c r="ALW231" s="75"/>
      <c r="ALX231" s="75"/>
      <c r="ALY231" s="75"/>
      <c r="ALZ231" s="75"/>
      <c r="AMA231" s="75"/>
      <c r="AMB231" s="75"/>
      <c r="AMC231" s="75"/>
      <c r="AMD231" s="75"/>
      <c r="AME231" s="75"/>
      <c r="AMF231" s="75"/>
      <c r="AMG231" s="75"/>
      <c r="AMH231" s="75"/>
      <c r="AMI231" s="75"/>
    </row>
    <row r="232" spans="1:1023" s="14" customFormat="1" ht="14.5" x14ac:dyDescent="0.35">
      <c r="A232" s="15" t="s">
        <v>808</v>
      </c>
      <c r="B232" s="16" t="s">
        <v>809</v>
      </c>
      <c r="C232" s="31" t="s">
        <v>810</v>
      </c>
      <c r="D232" s="15" t="s">
        <v>811</v>
      </c>
      <c r="E232" s="18">
        <v>45194</v>
      </c>
      <c r="F232" s="18">
        <v>45559</v>
      </c>
      <c r="G232" s="32">
        <v>476000</v>
      </c>
      <c r="H232" s="24">
        <v>45194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  <c r="CX232" s="75"/>
      <c r="CY232" s="75"/>
      <c r="CZ232" s="75"/>
      <c r="DA232" s="75"/>
      <c r="DB232" s="75"/>
      <c r="DC232" s="75"/>
      <c r="DD232" s="75"/>
      <c r="DE232" s="75"/>
      <c r="DF232" s="75"/>
      <c r="DG232" s="75"/>
      <c r="DH232" s="75"/>
      <c r="DI232" s="75"/>
      <c r="DJ232" s="75"/>
      <c r="DK232" s="75"/>
      <c r="DL232" s="75"/>
      <c r="DM232" s="75"/>
      <c r="DN232" s="75"/>
      <c r="DO232" s="75"/>
      <c r="DP232" s="75"/>
      <c r="DQ232" s="75"/>
      <c r="DR232" s="75"/>
      <c r="DS232" s="75"/>
      <c r="DT232" s="75"/>
      <c r="DU232" s="75"/>
      <c r="DV232" s="75"/>
      <c r="DW232" s="75"/>
      <c r="DX232" s="75"/>
      <c r="DY232" s="75"/>
      <c r="DZ232" s="75"/>
      <c r="EA232" s="75"/>
      <c r="EB232" s="75"/>
      <c r="EC232" s="75"/>
      <c r="ED232" s="75"/>
      <c r="EE232" s="75"/>
      <c r="EF232" s="75"/>
      <c r="EG232" s="75"/>
      <c r="EH232" s="75"/>
      <c r="EI232" s="75"/>
      <c r="EJ232" s="75"/>
      <c r="EK232" s="75"/>
      <c r="EL232" s="75"/>
      <c r="EM232" s="75"/>
      <c r="EN232" s="75"/>
      <c r="EO232" s="75"/>
      <c r="EP232" s="75"/>
      <c r="EQ232" s="75"/>
      <c r="ER232" s="75"/>
      <c r="ES232" s="75"/>
      <c r="ET232" s="75"/>
      <c r="EU232" s="75"/>
      <c r="EV232" s="75"/>
      <c r="EW232" s="75"/>
      <c r="EX232" s="75"/>
      <c r="EY232" s="75"/>
      <c r="EZ232" s="75"/>
      <c r="FA232" s="75"/>
      <c r="FB232" s="75"/>
      <c r="FC232" s="75"/>
      <c r="FD232" s="75"/>
      <c r="FE232" s="75"/>
      <c r="FF232" s="75"/>
      <c r="FG232" s="75"/>
      <c r="FH232" s="75"/>
      <c r="FI232" s="75"/>
      <c r="FJ232" s="75"/>
      <c r="FK232" s="75"/>
      <c r="FL232" s="75"/>
      <c r="FM232" s="75"/>
      <c r="FN232" s="75"/>
      <c r="FO232" s="75"/>
      <c r="FP232" s="75"/>
      <c r="FQ232" s="75"/>
      <c r="FR232" s="75"/>
      <c r="FS232" s="75"/>
      <c r="FT232" s="75"/>
      <c r="FU232" s="75"/>
      <c r="FV232" s="75"/>
      <c r="FW232" s="75"/>
      <c r="FX232" s="75"/>
      <c r="FY232" s="75"/>
      <c r="FZ232" s="75"/>
      <c r="GA232" s="75"/>
      <c r="GB232" s="75"/>
      <c r="GC232" s="75"/>
      <c r="GD232" s="75"/>
      <c r="GE232" s="75"/>
      <c r="GF232" s="75"/>
      <c r="GG232" s="75"/>
      <c r="GH232" s="75"/>
      <c r="GI232" s="75"/>
      <c r="GJ232" s="75"/>
      <c r="GK232" s="75"/>
      <c r="GL232" s="75"/>
      <c r="GM232" s="75"/>
      <c r="GN232" s="75"/>
      <c r="GO232" s="75"/>
      <c r="GP232" s="75"/>
      <c r="GQ232" s="75"/>
      <c r="GR232" s="75"/>
      <c r="GS232" s="75"/>
      <c r="GT232" s="75"/>
      <c r="GU232" s="75"/>
      <c r="GV232" s="75"/>
      <c r="GW232" s="75"/>
      <c r="GX232" s="75"/>
      <c r="GY232" s="75"/>
      <c r="GZ232" s="75"/>
      <c r="HA232" s="75"/>
      <c r="HB232" s="75"/>
      <c r="HC232" s="75"/>
      <c r="HD232" s="75"/>
      <c r="HE232" s="75"/>
      <c r="HF232" s="75"/>
      <c r="HG232" s="75"/>
      <c r="HH232" s="75"/>
      <c r="HI232" s="75"/>
      <c r="HJ232" s="75"/>
      <c r="HK232" s="75"/>
      <c r="HL232" s="75"/>
      <c r="HM232" s="75"/>
      <c r="HN232" s="75"/>
      <c r="HO232" s="75"/>
      <c r="HP232" s="75"/>
      <c r="HQ232" s="75"/>
      <c r="HR232" s="75"/>
      <c r="HS232" s="75"/>
      <c r="HT232" s="75"/>
      <c r="HU232" s="75"/>
      <c r="HV232" s="75"/>
      <c r="HW232" s="75"/>
      <c r="HX232" s="75"/>
      <c r="HY232" s="75"/>
      <c r="HZ232" s="75"/>
      <c r="IA232" s="75"/>
      <c r="IB232" s="75"/>
      <c r="IC232" s="75"/>
      <c r="ID232" s="75"/>
      <c r="IE232" s="75"/>
      <c r="IF232" s="75"/>
      <c r="IG232" s="75"/>
      <c r="IH232" s="75"/>
      <c r="II232" s="75"/>
      <c r="IJ232" s="75"/>
      <c r="IK232" s="75"/>
      <c r="IL232" s="75"/>
      <c r="IM232" s="75"/>
      <c r="IN232" s="75"/>
      <c r="IO232" s="75"/>
      <c r="IP232" s="75"/>
      <c r="IQ232" s="75"/>
      <c r="IR232" s="75"/>
      <c r="IS232" s="75"/>
      <c r="IT232" s="75"/>
      <c r="IU232" s="75"/>
      <c r="IV232" s="75"/>
      <c r="IW232" s="75"/>
      <c r="IX232" s="75"/>
      <c r="IY232" s="75"/>
      <c r="IZ232" s="75"/>
      <c r="JA232" s="75"/>
      <c r="JB232" s="75"/>
      <c r="JC232" s="75"/>
      <c r="JD232" s="75"/>
      <c r="JE232" s="75"/>
      <c r="JF232" s="75"/>
      <c r="JG232" s="75"/>
      <c r="JH232" s="75"/>
      <c r="JI232" s="75"/>
      <c r="JJ232" s="75"/>
      <c r="JK232" s="75"/>
      <c r="JL232" s="75"/>
      <c r="JM232" s="75"/>
      <c r="JN232" s="75"/>
      <c r="JO232" s="75"/>
      <c r="JP232" s="75"/>
      <c r="JQ232" s="75"/>
      <c r="JR232" s="75"/>
      <c r="JS232" s="75"/>
      <c r="JT232" s="75"/>
      <c r="JU232" s="75"/>
      <c r="JV232" s="75"/>
      <c r="JW232" s="75"/>
      <c r="JX232" s="75"/>
      <c r="JY232" s="75"/>
      <c r="JZ232" s="75"/>
      <c r="KA232" s="75"/>
      <c r="KB232" s="75"/>
      <c r="KC232" s="75"/>
      <c r="KD232" s="75"/>
      <c r="KE232" s="75"/>
      <c r="KF232" s="75"/>
      <c r="KG232" s="75"/>
      <c r="KH232" s="75"/>
      <c r="KI232" s="75"/>
      <c r="KJ232" s="75"/>
      <c r="KK232" s="75"/>
      <c r="KL232" s="75"/>
      <c r="KM232" s="75"/>
      <c r="KN232" s="75"/>
      <c r="KO232" s="75"/>
      <c r="KP232" s="75"/>
      <c r="KQ232" s="75"/>
      <c r="KR232" s="75"/>
      <c r="KS232" s="75"/>
      <c r="KT232" s="75"/>
      <c r="KU232" s="75"/>
      <c r="KV232" s="75"/>
      <c r="KW232" s="75"/>
      <c r="KX232" s="75"/>
      <c r="KY232" s="75"/>
      <c r="KZ232" s="75"/>
      <c r="LA232" s="75"/>
      <c r="LB232" s="75"/>
      <c r="LC232" s="75"/>
      <c r="LD232" s="75"/>
      <c r="LE232" s="75"/>
      <c r="LF232" s="75"/>
      <c r="LG232" s="75"/>
      <c r="LH232" s="75"/>
      <c r="LI232" s="75"/>
      <c r="LJ232" s="75"/>
      <c r="LK232" s="75"/>
      <c r="LL232" s="75"/>
      <c r="LM232" s="75"/>
      <c r="LN232" s="75"/>
      <c r="LO232" s="75"/>
      <c r="LP232" s="75"/>
      <c r="LQ232" s="75"/>
      <c r="LR232" s="75"/>
      <c r="LS232" s="75"/>
      <c r="LT232" s="75"/>
      <c r="LU232" s="75"/>
      <c r="LV232" s="75"/>
      <c r="LW232" s="75"/>
      <c r="LX232" s="75"/>
      <c r="LY232" s="75"/>
      <c r="LZ232" s="75"/>
      <c r="MA232" s="75"/>
      <c r="MB232" s="75"/>
      <c r="MC232" s="75"/>
      <c r="MD232" s="75"/>
      <c r="ME232" s="75"/>
      <c r="MF232" s="75"/>
      <c r="MG232" s="75"/>
      <c r="MH232" s="75"/>
      <c r="MI232" s="75"/>
      <c r="MJ232" s="75"/>
      <c r="MK232" s="75"/>
      <c r="ML232" s="75"/>
      <c r="MM232" s="75"/>
      <c r="MN232" s="75"/>
      <c r="MO232" s="75"/>
      <c r="MP232" s="75"/>
      <c r="MQ232" s="75"/>
      <c r="MR232" s="75"/>
      <c r="MS232" s="75"/>
      <c r="MT232" s="75"/>
      <c r="MU232" s="75"/>
      <c r="MV232" s="75"/>
      <c r="MW232" s="75"/>
      <c r="MX232" s="75"/>
      <c r="MY232" s="75"/>
      <c r="MZ232" s="75"/>
      <c r="NA232" s="75"/>
      <c r="NB232" s="75"/>
      <c r="NC232" s="75"/>
      <c r="ND232" s="75"/>
      <c r="NE232" s="75"/>
      <c r="NF232" s="75"/>
      <c r="NG232" s="75"/>
      <c r="NH232" s="75"/>
      <c r="NI232" s="75"/>
      <c r="NJ232" s="75"/>
      <c r="NK232" s="75"/>
      <c r="NL232" s="75"/>
      <c r="NM232" s="75"/>
      <c r="NN232" s="75"/>
      <c r="NO232" s="75"/>
      <c r="NP232" s="75"/>
      <c r="NQ232" s="75"/>
      <c r="NR232" s="75"/>
      <c r="NS232" s="75"/>
      <c r="NT232" s="75"/>
      <c r="NU232" s="75"/>
      <c r="NV232" s="75"/>
      <c r="NW232" s="75"/>
      <c r="NX232" s="75"/>
      <c r="NY232" s="75"/>
      <c r="NZ232" s="75"/>
      <c r="OA232" s="75"/>
      <c r="OB232" s="75"/>
      <c r="OC232" s="75"/>
      <c r="OD232" s="75"/>
      <c r="OE232" s="75"/>
      <c r="OF232" s="75"/>
      <c r="OG232" s="75"/>
      <c r="OH232" s="75"/>
      <c r="OI232" s="75"/>
      <c r="OJ232" s="75"/>
      <c r="OK232" s="75"/>
      <c r="OL232" s="75"/>
      <c r="OM232" s="75"/>
      <c r="ON232" s="75"/>
      <c r="OO232" s="75"/>
      <c r="OP232" s="75"/>
      <c r="OQ232" s="75"/>
      <c r="OR232" s="75"/>
      <c r="OS232" s="75"/>
      <c r="OT232" s="75"/>
      <c r="OU232" s="75"/>
      <c r="OV232" s="75"/>
      <c r="OW232" s="75"/>
      <c r="OX232" s="75"/>
      <c r="OY232" s="75"/>
      <c r="OZ232" s="75"/>
      <c r="PA232" s="75"/>
      <c r="PB232" s="75"/>
      <c r="PC232" s="75"/>
      <c r="PD232" s="75"/>
      <c r="PE232" s="75"/>
      <c r="PF232" s="75"/>
      <c r="PG232" s="75"/>
      <c r="PH232" s="75"/>
      <c r="PI232" s="75"/>
      <c r="PJ232" s="75"/>
      <c r="PK232" s="75"/>
      <c r="PL232" s="75"/>
      <c r="PM232" s="75"/>
      <c r="PN232" s="75"/>
      <c r="PO232" s="75"/>
      <c r="PP232" s="75"/>
      <c r="PQ232" s="75"/>
      <c r="PR232" s="75"/>
      <c r="PS232" s="75"/>
      <c r="PT232" s="75"/>
      <c r="PU232" s="75"/>
      <c r="PV232" s="75"/>
      <c r="PW232" s="75"/>
      <c r="PX232" s="75"/>
      <c r="PY232" s="75"/>
      <c r="PZ232" s="75"/>
      <c r="QA232" s="75"/>
      <c r="QB232" s="75"/>
      <c r="QC232" s="75"/>
      <c r="QD232" s="75"/>
      <c r="QE232" s="75"/>
      <c r="QF232" s="75"/>
      <c r="QG232" s="75"/>
      <c r="QH232" s="75"/>
      <c r="QI232" s="75"/>
      <c r="QJ232" s="75"/>
      <c r="QK232" s="75"/>
      <c r="QL232" s="75"/>
      <c r="QM232" s="75"/>
      <c r="QN232" s="75"/>
      <c r="QO232" s="75"/>
      <c r="QP232" s="75"/>
      <c r="QQ232" s="75"/>
      <c r="QR232" s="75"/>
      <c r="QS232" s="75"/>
      <c r="QT232" s="75"/>
      <c r="QU232" s="75"/>
      <c r="QV232" s="75"/>
      <c r="QW232" s="75"/>
      <c r="QX232" s="75"/>
      <c r="QY232" s="75"/>
      <c r="QZ232" s="75"/>
      <c r="RA232" s="75"/>
      <c r="RB232" s="75"/>
      <c r="RC232" s="75"/>
      <c r="RD232" s="75"/>
      <c r="RE232" s="75"/>
      <c r="RF232" s="75"/>
      <c r="RG232" s="75"/>
      <c r="RH232" s="75"/>
      <c r="RI232" s="75"/>
      <c r="RJ232" s="75"/>
      <c r="RK232" s="75"/>
      <c r="RL232" s="75"/>
      <c r="RM232" s="75"/>
      <c r="RN232" s="75"/>
      <c r="RO232" s="75"/>
      <c r="RP232" s="75"/>
      <c r="RQ232" s="75"/>
      <c r="RR232" s="75"/>
      <c r="RS232" s="75"/>
      <c r="RT232" s="75"/>
      <c r="RU232" s="75"/>
      <c r="RV232" s="75"/>
      <c r="RW232" s="75"/>
      <c r="RX232" s="75"/>
      <c r="RY232" s="75"/>
      <c r="RZ232" s="75"/>
      <c r="SA232" s="75"/>
      <c r="SB232" s="75"/>
      <c r="SC232" s="75"/>
      <c r="SD232" s="75"/>
      <c r="SE232" s="75"/>
      <c r="SF232" s="75"/>
      <c r="SG232" s="75"/>
      <c r="SH232" s="75"/>
      <c r="SI232" s="75"/>
      <c r="SJ232" s="75"/>
      <c r="SK232" s="75"/>
      <c r="SL232" s="75"/>
      <c r="SM232" s="75"/>
      <c r="SN232" s="75"/>
      <c r="SO232" s="75"/>
      <c r="SP232" s="75"/>
      <c r="SQ232" s="75"/>
      <c r="SR232" s="75"/>
      <c r="SS232" s="75"/>
      <c r="ST232" s="75"/>
      <c r="SU232" s="75"/>
      <c r="SV232" s="75"/>
      <c r="SW232" s="75"/>
      <c r="SX232" s="75"/>
      <c r="SY232" s="75"/>
      <c r="SZ232" s="75"/>
      <c r="TA232" s="75"/>
      <c r="TB232" s="75"/>
      <c r="TC232" s="75"/>
      <c r="TD232" s="75"/>
      <c r="TE232" s="75"/>
      <c r="TF232" s="75"/>
      <c r="TG232" s="75"/>
      <c r="TH232" s="75"/>
      <c r="TI232" s="75"/>
      <c r="TJ232" s="75"/>
      <c r="TK232" s="75"/>
      <c r="TL232" s="75"/>
      <c r="TM232" s="75"/>
      <c r="TN232" s="75"/>
      <c r="TO232" s="75"/>
      <c r="TP232" s="75"/>
      <c r="TQ232" s="75"/>
      <c r="TR232" s="75"/>
      <c r="TS232" s="75"/>
      <c r="TT232" s="75"/>
      <c r="TU232" s="75"/>
      <c r="TV232" s="75"/>
      <c r="TW232" s="75"/>
      <c r="TX232" s="75"/>
      <c r="TY232" s="75"/>
      <c r="TZ232" s="75"/>
      <c r="UA232" s="75"/>
      <c r="UB232" s="75"/>
      <c r="UC232" s="75"/>
      <c r="UD232" s="75"/>
      <c r="UE232" s="75"/>
      <c r="UF232" s="75"/>
      <c r="UG232" s="75"/>
      <c r="UH232" s="75"/>
      <c r="UI232" s="75"/>
      <c r="UJ232" s="75"/>
      <c r="UK232" s="75"/>
      <c r="UL232" s="75"/>
      <c r="UM232" s="75"/>
      <c r="UN232" s="75"/>
      <c r="UO232" s="75"/>
      <c r="UP232" s="75"/>
      <c r="UQ232" s="75"/>
      <c r="UR232" s="75"/>
      <c r="US232" s="75"/>
      <c r="UT232" s="75"/>
      <c r="UU232" s="75"/>
      <c r="UV232" s="75"/>
      <c r="UW232" s="75"/>
      <c r="UX232" s="75"/>
      <c r="UY232" s="75"/>
      <c r="UZ232" s="75"/>
      <c r="VA232" s="75"/>
      <c r="VB232" s="75"/>
      <c r="VC232" s="75"/>
      <c r="VD232" s="75"/>
      <c r="VE232" s="75"/>
      <c r="VF232" s="75"/>
      <c r="VG232" s="75"/>
      <c r="VH232" s="75"/>
      <c r="VI232" s="75"/>
      <c r="VJ232" s="75"/>
      <c r="VK232" s="75"/>
      <c r="VL232" s="75"/>
      <c r="VM232" s="75"/>
      <c r="VN232" s="75"/>
      <c r="VO232" s="75"/>
      <c r="VP232" s="75"/>
      <c r="VQ232" s="75"/>
      <c r="VR232" s="75"/>
      <c r="VS232" s="75"/>
      <c r="VT232" s="75"/>
      <c r="VU232" s="75"/>
      <c r="VV232" s="75"/>
      <c r="VW232" s="75"/>
      <c r="VX232" s="75"/>
      <c r="VY232" s="75"/>
      <c r="VZ232" s="75"/>
      <c r="WA232" s="75"/>
      <c r="WB232" s="75"/>
      <c r="WC232" s="75"/>
      <c r="WD232" s="75"/>
      <c r="WE232" s="75"/>
      <c r="WF232" s="75"/>
      <c r="WG232" s="75"/>
      <c r="WH232" s="75"/>
      <c r="WI232" s="75"/>
      <c r="WJ232" s="75"/>
      <c r="WK232" s="75"/>
      <c r="WL232" s="75"/>
      <c r="WM232" s="75"/>
      <c r="WN232" s="75"/>
      <c r="WO232" s="75"/>
      <c r="WP232" s="75"/>
      <c r="WQ232" s="75"/>
      <c r="WR232" s="75"/>
      <c r="WS232" s="75"/>
      <c r="WT232" s="75"/>
      <c r="WU232" s="75"/>
      <c r="WV232" s="75"/>
      <c r="WW232" s="75"/>
      <c r="WX232" s="75"/>
      <c r="WY232" s="75"/>
      <c r="WZ232" s="75"/>
      <c r="XA232" s="75"/>
      <c r="XB232" s="75"/>
      <c r="XC232" s="75"/>
      <c r="XD232" s="75"/>
      <c r="XE232" s="75"/>
      <c r="XF232" s="75"/>
      <c r="XG232" s="75"/>
      <c r="XH232" s="75"/>
      <c r="XI232" s="75"/>
      <c r="XJ232" s="75"/>
      <c r="XK232" s="75"/>
      <c r="XL232" s="75"/>
      <c r="XM232" s="75"/>
      <c r="XN232" s="75"/>
      <c r="XO232" s="75"/>
      <c r="XP232" s="75"/>
      <c r="XQ232" s="75"/>
      <c r="XR232" s="75"/>
      <c r="XS232" s="75"/>
      <c r="XT232" s="75"/>
      <c r="XU232" s="75"/>
      <c r="XV232" s="75"/>
      <c r="XW232" s="75"/>
      <c r="XX232" s="75"/>
      <c r="XY232" s="75"/>
      <c r="XZ232" s="75"/>
      <c r="YA232" s="75"/>
      <c r="YB232" s="75"/>
      <c r="YC232" s="75"/>
      <c r="YD232" s="75"/>
      <c r="YE232" s="75"/>
      <c r="YF232" s="75"/>
      <c r="YG232" s="75"/>
      <c r="YH232" s="75"/>
      <c r="YI232" s="75"/>
      <c r="YJ232" s="75"/>
      <c r="YK232" s="75"/>
      <c r="YL232" s="75"/>
      <c r="YM232" s="75"/>
      <c r="YN232" s="75"/>
      <c r="YO232" s="75"/>
      <c r="YP232" s="75"/>
      <c r="YQ232" s="75"/>
      <c r="YR232" s="75"/>
      <c r="YS232" s="75"/>
      <c r="YT232" s="75"/>
      <c r="YU232" s="75"/>
      <c r="YV232" s="75"/>
      <c r="YW232" s="75"/>
      <c r="YX232" s="75"/>
      <c r="YY232" s="75"/>
      <c r="YZ232" s="75"/>
      <c r="ZA232" s="75"/>
      <c r="ZB232" s="75"/>
      <c r="ZC232" s="75"/>
      <c r="ZD232" s="75"/>
      <c r="ZE232" s="75"/>
      <c r="ZF232" s="75"/>
      <c r="ZG232" s="75"/>
      <c r="ZH232" s="75"/>
      <c r="ZI232" s="75"/>
      <c r="ZJ232" s="75"/>
      <c r="ZK232" s="75"/>
      <c r="ZL232" s="75"/>
      <c r="ZM232" s="75"/>
      <c r="ZN232" s="75"/>
      <c r="ZO232" s="75"/>
      <c r="ZP232" s="75"/>
      <c r="ZQ232" s="75"/>
      <c r="ZR232" s="75"/>
      <c r="ZS232" s="75"/>
      <c r="ZT232" s="75"/>
      <c r="ZU232" s="75"/>
      <c r="ZV232" s="75"/>
      <c r="ZW232" s="75"/>
      <c r="ZX232" s="75"/>
      <c r="ZY232" s="75"/>
      <c r="ZZ232" s="75"/>
      <c r="AAA232" s="75"/>
      <c r="AAB232" s="75"/>
      <c r="AAC232" s="75"/>
      <c r="AAD232" s="75"/>
      <c r="AAE232" s="75"/>
      <c r="AAF232" s="75"/>
      <c r="AAG232" s="75"/>
      <c r="AAH232" s="75"/>
      <c r="AAI232" s="75"/>
      <c r="AAJ232" s="75"/>
      <c r="AAK232" s="75"/>
      <c r="AAL232" s="75"/>
      <c r="AAM232" s="75"/>
      <c r="AAN232" s="75"/>
      <c r="AAO232" s="75"/>
      <c r="AAP232" s="75"/>
      <c r="AAQ232" s="75"/>
      <c r="AAR232" s="75"/>
      <c r="AAS232" s="75"/>
      <c r="AAT232" s="75"/>
      <c r="AAU232" s="75"/>
      <c r="AAV232" s="75"/>
      <c r="AAW232" s="75"/>
      <c r="AAX232" s="75"/>
      <c r="AAY232" s="75"/>
      <c r="AAZ232" s="75"/>
      <c r="ABA232" s="75"/>
      <c r="ABB232" s="75"/>
      <c r="ABC232" s="75"/>
      <c r="ABD232" s="75"/>
      <c r="ABE232" s="75"/>
      <c r="ABF232" s="75"/>
      <c r="ABG232" s="75"/>
      <c r="ABH232" s="75"/>
      <c r="ABI232" s="75"/>
      <c r="ABJ232" s="75"/>
      <c r="ABK232" s="75"/>
      <c r="ABL232" s="75"/>
      <c r="ABM232" s="75"/>
      <c r="ABN232" s="75"/>
      <c r="ABO232" s="75"/>
      <c r="ABP232" s="75"/>
      <c r="ABQ232" s="75"/>
      <c r="ABR232" s="75"/>
      <c r="ABS232" s="75"/>
      <c r="ABT232" s="75"/>
      <c r="ABU232" s="75"/>
      <c r="ABV232" s="75"/>
      <c r="ABW232" s="75"/>
      <c r="ABX232" s="75"/>
      <c r="ABY232" s="75"/>
      <c r="ABZ232" s="75"/>
      <c r="ACA232" s="75"/>
      <c r="ACB232" s="75"/>
      <c r="ACC232" s="75"/>
      <c r="ACD232" s="75"/>
      <c r="ACE232" s="75"/>
      <c r="ACF232" s="75"/>
      <c r="ACG232" s="75"/>
      <c r="ACH232" s="75"/>
      <c r="ACI232" s="75"/>
      <c r="ACJ232" s="75"/>
      <c r="ACK232" s="75"/>
      <c r="ACL232" s="75"/>
      <c r="ACM232" s="75"/>
      <c r="ACN232" s="75"/>
      <c r="ACO232" s="75"/>
      <c r="ACP232" s="75"/>
      <c r="ACQ232" s="75"/>
      <c r="ACR232" s="75"/>
      <c r="ACS232" s="75"/>
      <c r="ACT232" s="75"/>
      <c r="ACU232" s="75"/>
      <c r="ACV232" s="75"/>
      <c r="ACW232" s="75"/>
      <c r="ACX232" s="75"/>
      <c r="ACY232" s="75"/>
      <c r="ACZ232" s="75"/>
      <c r="ADA232" s="75"/>
      <c r="ADB232" s="75"/>
      <c r="ADC232" s="75"/>
      <c r="ADD232" s="75"/>
      <c r="ADE232" s="75"/>
      <c r="ADF232" s="75"/>
      <c r="ADG232" s="75"/>
      <c r="ADH232" s="75"/>
      <c r="ADI232" s="75"/>
      <c r="ADJ232" s="75"/>
      <c r="ADK232" s="75"/>
      <c r="ADL232" s="75"/>
      <c r="ADM232" s="75"/>
      <c r="ADN232" s="75"/>
      <c r="ADO232" s="75"/>
      <c r="ADP232" s="75"/>
      <c r="ADQ232" s="75"/>
      <c r="ADR232" s="75"/>
      <c r="ADS232" s="75"/>
      <c r="ADT232" s="75"/>
      <c r="ADU232" s="75"/>
      <c r="ADV232" s="75"/>
      <c r="ADW232" s="75"/>
      <c r="ADX232" s="75"/>
      <c r="ADY232" s="75"/>
      <c r="ADZ232" s="75"/>
      <c r="AEA232" s="75"/>
      <c r="AEB232" s="75"/>
      <c r="AEC232" s="75"/>
      <c r="AED232" s="75"/>
      <c r="AEE232" s="75"/>
      <c r="AEF232" s="75"/>
      <c r="AEG232" s="75"/>
      <c r="AEH232" s="75"/>
      <c r="AEI232" s="75"/>
      <c r="AEJ232" s="75"/>
      <c r="AEK232" s="75"/>
      <c r="AEL232" s="75"/>
      <c r="AEM232" s="75"/>
      <c r="AEN232" s="75"/>
      <c r="AEO232" s="75"/>
      <c r="AEP232" s="75"/>
      <c r="AEQ232" s="75"/>
      <c r="AER232" s="75"/>
      <c r="AES232" s="75"/>
      <c r="AET232" s="75"/>
      <c r="AEU232" s="75"/>
      <c r="AEV232" s="75"/>
      <c r="AEW232" s="75"/>
      <c r="AEX232" s="75"/>
      <c r="AEY232" s="75"/>
      <c r="AEZ232" s="75"/>
      <c r="AFA232" s="75"/>
      <c r="AFB232" s="75"/>
      <c r="AFC232" s="75"/>
      <c r="AFD232" s="75"/>
      <c r="AFE232" s="75"/>
      <c r="AFF232" s="75"/>
      <c r="AFG232" s="75"/>
      <c r="AFH232" s="75"/>
      <c r="AFI232" s="75"/>
      <c r="AFJ232" s="75"/>
      <c r="AFK232" s="75"/>
      <c r="AFL232" s="75"/>
      <c r="AFM232" s="75"/>
      <c r="AFN232" s="75"/>
      <c r="AFO232" s="75"/>
      <c r="AFP232" s="75"/>
      <c r="AFQ232" s="75"/>
      <c r="AFR232" s="75"/>
      <c r="AFS232" s="75"/>
      <c r="AFT232" s="75"/>
      <c r="AFU232" s="75"/>
      <c r="AFV232" s="75"/>
      <c r="AFW232" s="75"/>
      <c r="AFX232" s="75"/>
      <c r="AFY232" s="75"/>
      <c r="AFZ232" s="75"/>
      <c r="AGA232" s="75"/>
      <c r="AGB232" s="75"/>
      <c r="AGC232" s="75"/>
      <c r="AGD232" s="75"/>
      <c r="AGE232" s="75"/>
      <c r="AGF232" s="75"/>
      <c r="AGG232" s="75"/>
      <c r="AGH232" s="75"/>
      <c r="AGI232" s="75"/>
      <c r="AGJ232" s="75"/>
      <c r="AGK232" s="75"/>
      <c r="AGL232" s="75"/>
      <c r="AGM232" s="75"/>
      <c r="AGN232" s="75"/>
      <c r="AGO232" s="75"/>
      <c r="AGP232" s="75"/>
      <c r="AGQ232" s="75"/>
      <c r="AGR232" s="75"/>
      <c r="AGS232" s="75"/>
      <c r="AGT232" s="75"/>
      <c r="AGU232" s="75"/>
      <c r="AGV232" s="75"/>
      <c r="AGW232" s="75"/>
      <c r="AGX232" s="75"/>
      <c r="AGY232" s="75"/>
      <c r="AGZ232" s="75"/>
      <c r="AHA232" s="75"/>
      <c r="AHB232" s="75"/>
      <c r="AHC232" s="75"/>
      <c r="AHD232" s="75"/>
      <c r="AHE232" s="75"/>
      <c r="AHF232" s="75"/>
      <c r="AHG232" s="75"/>
      <c r="AHH232" s="75"/>
      <c r="AHI232" s="75"/>
      <c r="AHJ232" s="75"/>
      <c r="AHK232" s="75"/>
      <c r="AHL232" s="75"/>
      <c r="AHM232" s="75"/>
      <c r="AHN232" s="75"/>
      <c r="AHO232" s="75"/>
      <c r="AHP232" s="75"/>
      <c r="AHQ232" s="75"/>
      <c r="AHR232" s="75"/>
      <c r="AHS232" s="75"/>
      <c r="AHT232" s="75"/>
      <c r="AHU232" s="75"/>
      <c r="AHV232" s="75"/>
      <c r="AHW232" s="75"/>
      <c r="AHX232" s="75"/>
      <c r="AHY232" s="75"/>
      <c r="AHZ232" s="75"/>
      <c r="AIA232" s="75"/>
      <c r="AIB232" s="75"/>
      <c r="AIC232" s="75"/>
      <c r="AID232" s="75"/>
      <c r="AIE232" s="75"/>
      <c r="AIF232" s="75"/>
      <c r="AIG232" s="75"/>
      <c r="AIH232" s="75"/>
      <c r="AII232" s="75"/>
      <c r="AIJ232" s="75"/>
      <c r="AIK232" s="75"/>
      <c r="AIL232" s="75"/>
      <c r="AIM232" s="75"/>
      <c r="AIN232" s="75"/>
      <c r="AIO232" s="75"/>
      <c r="AIP232" s="75"/>
      <c r="AIQ232" s="75"/>
      <c r="AIR232" s="75"/>
      <c r="AIS232" s="75"/>
      <c r="AIT232" s="75"/>
      <c r="AIU232" s="75"/>
      <c r="AIV232" s="75"/>
      <c r="AIW232" s="75"/>
      <c r="AIX232" s="75"/>
      <c r="AIY232" s="75"/>
      <c r="AIZ232" s="75"/>
      <c r="AJA232" s="75"/>
      <c r="AJB232" s="75"/>
      <c r="AJC232" s="75"/>
      <c r="AJD232" s="75"/>
      <c r="AJE232" s="75"/>
      <c r="AJF232" s="75"/>
      <c r="AJG232" s="75"/>
      <c r="AJH232" s="75"/>
      <c r="AJI232" s="75"/>
      <c r="AJJ232" s="75"/>
      <c r="AJK232" s="75"/>
      <c r="AJL232" s="75"/>
      <c r="AJM232" s="75"/>
      <c r="AJN232" s="75"/>
      <c r="AJO232" s="75"/>
      <c r="AJP232" s="75"/>
      <c r="AJQ232" s="75"/>
      <c r="AJR232" s="75"/>
      <c r="AJS232" s="75"/>
      <c r="AJT232" s="75"/>
      <c r="AJU232" s="75"/>
      <c r="AJV232" s="75"/>
      <c r="AJW232" s="75"/>
      <c r="AJX232" s="75"/>
      <c r="AJY232" s="75"/>
      <c r="AJZ232" s="75"/>
      <c r="AKA232" s="75"/>
      <c r="AKB232" s="75"/>
      <c r="AKC232" s="75"/>
      <c r="AKD232" s="75"/>
      <c r="AKE232" s="75"/>
      <c r="AKF232" s="75"/>
      <c r="AKG232" s="75"/>
      <c r="AKH232" s="75"/>
      <c r="AKI232" s="75"/>
      <c r="AKJ232" s="75"/>
      <c r="AKK232" s="75"/>
      <c r="AKL232" s="75"/>
      <c r="AKM232" s="75"/>
      <c r="AKN232" s="75"/>
      <c r="AKO232" s="75"/>
      <c r="AKP232" s="75"/>
      <c r="AKQ232" s="75"/>
      <c r="AKR232" s="75"/>
      <c r="AKS232" s="75"/>
      <c r="AKT232" s="75"/>
      <c r="AKU232" s="75"/>
      <c r="AKV232" s="75"/>
      <c r="AKW232" s="75"/>
      <c r="AKX232" s="75"/>
      <c r="AKY232" s="75"/>
      <c r="AKZ232" s="75"/>
      <c r="ALA232" s="75"/>
      <c r="ALB232" s="75"/>
      <c r="ALC232" s="75"/>
      <c r="ALD232" s="75"/>
      <c r="ALE232" s="75"/>
      <c r="ALF232" s="75"/>
      <c r="ALG232" s="75"/>
      <c r="ALH232" s="75"/>
      <c r="ALI232" s="75"/>
      <c r="ALJ232" s="75"/>
      <c r="ALK232" s="75"/>
      <c r="ALL232" s="75"/>
      <c r="ALM232" s="75"/>
      <c r="ALN232" s="75"/>
      <c r="ALO232" s="75"/>
      <c r="ALP232" s="75"/>
      <c r="ALQ232" s="75"/>
      <c r="ALR232" s="75"/>
      <c r="ALS232" s="75"/>
      <c r="ALT232" s="75"/>
      <c r="ALU232" s="75"/>
      <c r="ALV232" s="75"/>
      <c r="ALW232" s="75"/>
      <c r="ALX232" s="75"/>
      <c r="ALY232" s="75"/>
      <c r="ALZ232" s="75"/>
      <c r="AMA232" s="75"/>
      <c r="AMB232" s="75"/>
      <c r="AMC232" s="75"/>
      <c r="AMD232" s="75"/>
      <c r="AME232" s="75"/>
      <c r="AMF232" s="75"/>
      <c r="AMG232" s="75"/>
      <c r="AMH232" s="75"/>
      <c r="AMI232" s="75"/>
    </row>
    <row r="233" spans="1:1023" s="14" customFormat="1" ht="14.5" x14ac:dyDescent="0.35">
      <c r="A233" s="15" t="s">
        <v>812</v>
      </c>
      <c r="B233" s="16" t="s">
        <v>813</v>
      </c>
      <c r="C233" s="31" t="s">
        <v>814</v>
      </c>
      <c r="D233" s="15" t="s">
        <v>815</v>
      </c>
      <c r="E233" s="18">
        <v>44830</v>
      </c>
      <c r="F233" s="18">
        <v>45560</v>
      </c>
      <c r="G233" s="32">
        <v>180488.32000000001</v>
      </c>
      <c r="H233" s="24">
        <v>45191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75"/>
      <c r="CP233" s="75"/>
      <c r="CQ233" s="75"/>
      <c r="CR233" s="75"/>
      <c r="CS233" s="75"/>
      <c r="CT233" s="75"/>
      <c r="CU233" s="75"/>
      <c r="CV233" s="75"/>
      <c r="CW233" s="75"/>
      <c r="CX233" s="75"/>
      <c r="CY233" s="75"/>
      <c r="CZ233" s="75"/>
      <c r="DA233" s="75"/>
      <c r="DB233" s="75"/>
      <c r="DC233" s="75"/>
      <c r="DD233" s="75"/>
      <c r="DE233" s="75"/>
      <c r="DF233" s="75"/>
      <c r="DG233" s="75"/>
      <c r="DH233" s="75"/>
      <c r="DI233" s="75"/>
      <c r="DJ233" s="75"/>
      <c r="DK233" s="75"/>
      <c r="DL233" s="75"/>
      <c r="DM233" s="75"/>
      <c r="DN233" s="75"/>
      <c r="DO233" s="75"/>
      <c r="DP233" s="75"/>
      <c r="DQ233" s="75"/>
      <c r="DR233" s="75"/>
      <c r="DS233" s="75"/>
      <c r="DT233" s="75"/>
      <c r="DU233" s="75"/>
      <c r="DV233" s="75"/>
      <c r="DW233" s="75"/>
      <c r="DX233" s="75"/>
      <c r="DY233" s="75"/>
      <c r="DZ233" s="75"/>
      <c r="EA233" s="75"/>
      <c r="EB233" s="75"/>
      <c r="EC233" s="75"/>
      <c r="ED233" s="75"/>
      <c r="EE233" s="75"/>
      <c r="EF233" s="75"/>
      <c r="EG233" s="75"/>
      <c r="EH233" s="75"/>
      <c r="EI233" s="75"/>
      <c r="EJ233" s="75"/>
      <c r="EK233" s="75"/>
      <c r="EL233" s="75"/>
      <c r="EM233" s="75"/>
      <c r="EN233" s="75"/>
      <c r="EO233" s="75"/>
      <c r="EP233" s="75"/>
      <c r="EQ233" s="75"/>
      <c r="ER233" s="75"/>
      <c r="ES233" s="75"/>
      <c r="ET233" s="75"/>
      <c r="EU233" s="75"/>
      <c r="EV233" s="75"/>
      <c r="EW233" s="75"/>
      <c r="EX233" s="75"/>
      <c r="EY233" s="75"/>
      <c r="EZ233" s="75"/>
      <c r="FA233" s="75"/>
      <c r="FB233" s="75"/>
      <c r="FC233" s="75"/>
      <c r="FD233" s="75"/>
      <c r="FE233" s="75"/>
      <c r="FF233" s="75"/>
      <c r="FG233" s="75"/>
      <c r="FH233" s="75"/>
      <c r="FI233" s="75"/>
      <c r="FJ233" s="75"/>
      <c r="FK233" s="75"/>
      <c r="FL233" s="75"/>
      <c r="FM233" s="75"/>
      <c r="FN233" s="75"/>
      <c r="FO233" s="75"/>
      <c r="FP233" s="75"/>
      <c r="FQ233" s="75"/>
      <c r="FR233" s="75"/>
      <c r="FS233" s="75"/>
      <c r="FT233" s="75"/>
      <c r="FU233" s="75"/>
      <c r="FV233" s="75"/>
      <c r="FW233" s="75"/>
      <c r="FX233" s="75"/>
      <c r="FY233" s="75"/>
      <c r="FZ233" s="75"/>
      <c r="GA233" s="75"/>
      <c r="GB233" s="75"/>
      <c r="GC233" s="75"/>
      <c r="GD233" s="75"/>
      <c r="GE233" s="75"/>
      <c r="GF233" s="75"/>
      <c r="GG233" s="75"/>
      <c r="GH233" s="75"/>
      <c r="GI233" s="75"/>
      <c r="GJ233" s="75"/>
      <c r="GK233" s="75"/>
      <c r="GL233" s="75"/>
      <c r="GM233" s="75"/>
      <c r="GN233" s="75"/>
      <c r="GO233" s="75"/>
      <c r="GP233" s="75"/>
      <c r="GQ233" s="75"/>
      <c r="GR233" s="75"/>
      <c r="GS233" s="75"/>
      <c r="GT233" s="75"/>
      <c r="GU233" s="75"/>
      <c r="GV233" s="75"/>
      <c r="GW233" s="75"/>
      <c r="GX233" s="75"/>
      <c r="GY233" s="75"/>
      <c r="GZ233" s="75"/>
      <c r="HA233" s="75"/>
      <c r="HB233" s="75"/>
      <c r="HC233" s="75"/>
      <c r="HD233" s="75"/>
      <c r="HE233" s="75"/>
      <c r="HF233" s="75"/>
      <c r="HG233" s="75"/>
      <c r="HH233" s="75"/>
      <c r="HI233" s="75"/>
      <c r="HJ233" s="75"/>
      <c r="HK233" s="75"/>
      <c r="HL233" s="75"/>
      <c r="HM233" s="75"/>
      <c r="HN233" s="75"/>
      <c r="HO233" s="75"/>
      <c r="HP233" s="75"/>
      <c r="HQ233" s="75"/>
      <c r="HR233" s="75"/>
      <c r="HS233" s="75"/>
      <c r="HT233" s="75"/>
      <c r="HU233" s="75"/>
      <c r="HV233" s="75"/>
      <c r="HW233" s="75"/>
      <c r="HX233" s="75"/>
      <c r="HY233" s="75"/>
      <c r="HZ233" s="75"/>
      <c r="IA233" s="75"/>
      <c r="IB233" s="75"/>
      <c r="IC233" s="75"/>
      <c r="ID233" s="75"/>
      <c r="IE233" s="75"/>
      <c r="IF233" s="75"/>
      <c r="IG233" s="75"/>
      <c r="IH233" s="75"/>
      <c r="II233" s="75"/>
      <c r="IJ233" s="75"/>
      <c r="IK233" s="75"/>
      <c r="IL233" s="75"/>
      <c r="IM233" s="75"/>
      <c r="IN233" s="75"/>
      <c r="IO233" s="75"/>
      <c r="IP233" s="75"/>
      <c r="IQ233" s="75"/>
      <c r="IR233" s="75"/>
      <c r="IS233" s="75"/>
      <c r="IT233" s="75"/>
      <c r="IU233" s="75"/>
      <c r="IV233" s="75"/>
      <c r="IW233" s="75"/>
      <c r="IX233" s="75"/>
      <c r="IY233" s="75"/>
      <c r="IZ233" s="75"/>
      <c r="JA233" s="75"/>
      <c r="JB233" s="75"/>
      <c r="JC233" s="75"/>
      <c r="JD233" s="75"/>
      <c r="JE233" s="75"/>
      <c r="JF233" s="75"/>
      <c r="JG233" s="75"/>
      <c r="JH233" s="75"/>
      <c r="JI233" s="75"/>
      <c r="JJ233" s="75"/>
      <c r="JK233" s="75"/>
      <c r="JL233" s="75"/>
      <c r="JM233" s="75"/>
      <c r="JN233" s="75"/>
      <c r="JO233" s="75"/>
      <c r="JP233" s="75"/>
      <c r="JQ233" s="75"/>
      <c r="JR233" s="75"/>
      <c r="JS233" s="75"/>
      <c r="JT233" s="75"/>
      <c r="JU233" s="75"/>
      <c r="JV233" s="75"/>
      <c r="JW233" s="75"/>
      <c r="JX233" s="75"/>
      <c r="JY233" s="75"/>
      <c r="JZ233" s="75"/>
      <c r="KA233" s="75"/>
      <c r="KB233" s="75"/>
      <c r="KC233" s="75"/>
      <c r="KD233" s="75"/>
      <c r="KE233" s="75"/>
      <c r="KF233" s="75"/>
      <c r="KG233" s="75"/>
      <c r="KH233" s="75"/>
      <c r="KI233" s="75"/>
      <c r="KJ233" s="75"/>
      <c r="KK233" s="75"/>
      <c r="KL233" s="75"/>
      <c r="KM233" s="75"/>
      <c r="KN233" s="75"/>
      <c r="KO233" s="75"/>
      <c r="KP233" s="75"/>
      <c r="KQ233" s="75"/>
      <c r="KR233" s="75"/>
      <c r="KS233" s="75"/>
      <c r="KT233" s="75"/>
      <c r="KU233" s="75"/>
      <c r="KV233" s="75"/>
      <c r="KW233" s="75"/>
      <c r="KX233" s="75"/>
      <c r="KY233" s="75"/>
      <c r="KZ233" s="75"/>
      <c r="LA233" s="75"/>
      <c r="LB233" s="75"/>
      <c r="LC233" s="75"/>
      <c r="LD233" s="75"/>
      <c r="LE233" s="75"/>
      <c r="LF233" s="75"/>
      <c r="LG233" s="75"/>
      <c r="LH233" s="75"/>
      <c r="LI233" s="75"/>
      <c r="LJ233" s="75"/>
      <c r="LK233" s="75"/>
      <c r="LL233" s="75"/>
      <c r="LM233" s="75"/>
      <c r="LN233" s="75"/>
      <c r="LO233" s="75"/>
      <c r="LP233" s="75"/>
      <c r="LQ233" s="75"/>
      <c r="LR233" s="75"/>
      <c r="LS233" s="75"/>
      <c r="LT233" s="75"/>
      <c r="LU233" s="75"/>
      <c r="LV233" s="75"/>
      <c r="LW233" s="75"/>
      <c r="LX233" s="75"/>
      <c r="LY233" s="75"/>
      <c r="LZ233" s="75"/>
      <c r="MA233" s="75"/>
      <c r="MB233" s="75"/>
      <c r="MC233" s="75"/>
      <c r="MD233" s="75"/>
      <c r="ME233" s="75"/>
      <c r="MF233" s="75"/>
      <c r="MG233" s="75"/>
      <c r="MH233" s="75"/>
      <c r="MI233" s="75"/>
      <c r="MJ233" s="75"/>
      <c r="MK233" s="75"/>
      <c r="ML233" s="75"/>
      <c r="MM233" s="75"/>
      <c r="MN233" s="75"/>
      <c r="MO233" s="75"/>
      <c r="MP233" s="75"/>
      <c r="MQ233" s="75"/>
      <c r="MR233" s="75"/>
      <c r="MS233" s="75"/>
      <c r="MT233" s="75"/>
      <c r="MU233" s="75"/>
      <c r="MV233" s="75"/>
      <c r="MW233" s="75"/>
      <c r="MX233" s="75"/>
      <c r="MY233" s="75"/>
      <c r="MZ233" s="75"/>
      <c r="NA233" s="75"/>
      <c r="NB233" s="75"/>
      <c r="NC233" s="75"/>
      <c r="ND233" s="75"/>
      <c r="NE233" s="75"/>
      <c r="NF233" s="75"/>
      <c r="NG233" s="75"/>
      <c r="NH233" s="75"/>
      <c r="NI233" s="75"/>
      <c r="NJ233" s="75"/>
      <c r="NK233" s="75"/>
      <c r="NL233" s="75"/>
      <c r="NM233" s="75"/>
      <c r="NN233" s="75"/>
      <c r="NO233" s="75"/>
      <c r="NP233" s="75"/>
      <c r="NQ233" s="75"/>
      <c r="NR233" s="75"/>
      <c r="NS233" s="75"/>
      <c r="NT233" s="75"/>
      <c r="NU233" s="75"/>
      <c r="NV233" s="75"/>
      <c r="NW233" s="75"/>
      <c r="NX233" s="75"/>
      <c r="NY233" s="75"/>
      <c r="NZ233" s="75"/>
      <c r="OA233" s="75"/>
      <c r="OB233" s="75"/>
      <c r="OC233" s="75"/>
      <c r="OD233" s="75"/>
      <c r="OE233" s="75"/>
      <c r="OF233" s="75"/>
      <c r="OG233" s="75"/>
      <c r="OH233" s="75"/>
      <c r="OI233" s="75"/>
      <c r="OJ233" s="75"/>
      <c r="OK233" s="75"/>
      <c r="OL233" s="75"/>
      <c r="OM233" s="75"/>
      <c r="ON233" s="75"/>
      <c r="OO233" s="75"/>
      <c r="OP233" s="75"/>
      <c r="OQ233" s="75"/>
      <c r="OR233" s="75"/>
      <c r="OS233" s="75"/>
      <c r="OT233" s="75"/>
      <c r="OU233" s="75"/>
      <c r="OV233" s="75"/>
      <c r="OW233" s="75"/>
      <c r="OX233" s="75"/>
      <c r="OY233" s="75"/>
      <c r="OZ233" s="75"/>
      <c r="PA233" s="75"/>
      <c r="PB233" s="75"/>
      <c r="PC233" s="75"/>
      <c r="PD233" s="75"/>
      <c r="PE233" s="75"/>
      <c r="PF233" s="75"/>
      <c r="PG233" s="75"/>
      <c r="PH233" s="75"/>
      <c r="PI233" s="75"/>
      <c r="PJ233" s="75"/>
      <c r="PK233" s="75"/>
      <c r="PL233" s="75"/>
      <c r="PM233" s="75"/>
      <c r="PN233" s="75"/>
      <c r="PO233" s="75"/>
      <c r="PP233" s="75"/>
      <c r="PQ233" s="75"/>
      <c r="PR233" s="75"/>
      <c r="PS233" s="75"/>
      <c r="PT233" s="75"/>
      <c r="PU233" s="75"/>
      <c r="PV233" s="75"/>
      <c r="PW233" s="75"/>
      <c r="PX233" s="75"/>
      <c r="PY233" s="75"/>
      <c r="PZ233" s="75"/>
      <c r="QA233" s="75"/>
      <c r="QB233" s="75"/>
      <c r="QC233" s="75"/>
      <c r="QD233" s="75"/>
      <c r="QE233" s="75"/>
      <c r="QF233" s="75"/>
      <c r="QG233" s="75"/>
      <c r="QH233" s="75"/>
      <c r="QI233" s="75"/>
      <c r="QJ233" s="75"/>
      <c r="QK233" s="75"/>
      <c r="QL233" s="75"/>
      <c r="QM233" s="75"/>
      <c r="QN233" s="75"/>
      <c r="QO233" s="75"/>
      <c r="QP233" s="75"/>
      <c r="QQ233" s="75"/>
      <c r="QR233" s="75"/>
      <c r="QS233" s="75"/>
      <c r="QT233" s="75"/>
      <c r="QU233" s="75"/>
      <c r="QV233" s="75"/>
      <c r="QW233" s="75"/>
      <c r="QX233" s="75"/>
      <c r="QY233" s="75"/>
      <c r="QZ233" s="75"/>
      <c r="RA233" s="75"/>
      <c r="RB233" s="75"/>
      <c r="RC233" s="75"/>
      <c r="RD233" s="75"/>
      <c r="RE233" s="75"/>
      <c r="RF233" s="75"/>
      <c r="RG233" s="75"/>
      <c r="RH233" s="75"/>
      <c r="RI233" s="75"/>
      <c r="RJ233" s="75"/>
      <c r="RK233" s="75"/>
      <c r="RL233" s="75"/>
      <c r="RM233" s="75"/>
      <c r="RN233" s="75"/>
      <c r="RO233" s="75"/>
      <c r="RP233" s="75"/>
      <c r="RQ233" s="75"/>
      <c r="RR233" s="75"/>
      <c r="RS233" s="75"/>
      <c r="RT233" s="75"/>
      <c r="RU233" s="75"/>
      <c r="RV233" s="75"/>
      <c r="RW233" s="75"/>
      <c r="RX233" s="75"/>
      <c r="RY233" s="75"/>
      <c r="RZ233" s="75"/>
      <c r="SA233" s="75"/>
      <c r="SB233" s="75"/>
      <c r="SC233" s="75"/>
      <c r="SD233" s="75"/>
      <c r="SE233" s="75"/>
      <c r="SF233" s="75"/>
      <c r="SG233" s="75"/>
      <c r="SH233" s="75"/>
      <c r="SI233" s="75"/>
      <c r="SJ233" s="75"/>
      <c r="SK233" s="75"/>
      <c r="SL233" s="75"/>
      <c r="SM233" s="75"/>
      <c r="SN233" s="75"/>
      <c r="SO233" s="75"/>
      <c r="SP233" s="75"/>
      <c r="SQ233" s="75"/>
      <c r="SR233" s="75"/>
      <c r="SS233" s="75"/>
      <c r="ST233" s="75"/>
      <c r="SU233" s="75"/>
      <c r="SV233" s="75"/>
      <c r="SW233" s="75"/>
      <c r="SX233" s="75"/>
      <c r="SY233" s="75"/>
      <c r="SZ233" s="75"/>
      <c r="TA233" s="75"/>
      <c r="TB233" s="75"/>
      <c r="TC233" s="75"/>
      <c r="TD233" s="75"/>
      <c r="TE233" s="75"/>
      <c r="TF233" s="75"/>
      <c r="TG233" s="75"/>
      <c r="TH233" s="75"/>
      <c r="TI233" s="75"/>
      <c r="TJ233" s="75"/>
      <c r="TK233" s="75"/>
      <c r="TL233" s="75"/>
      <c r="TM233" s="75"/>
      <c r="TN233" s="75"/>
      <c r="TO233" s="75"/>
      <c r="TP233" s="75"/>
      <c r="TQ233" s="75"/>
      <c r="TR233" s="75"/>
      <c r="TS233" s="75"/>
      <c r="TT233" s="75"/>
      <c r="TU233" s="75"/>
      <c r="TV233" s="75"/>
      <c r="TW233" s="75"/>
      <c r="TX233" s="75"/>
      <c r="TY233" s="75"/>
      <c r="TZ233" s="75"/>
      <c r="UA233" s="75"/>
      <c r="UB233" s="75"/>
      <c r="UC233" s="75"/>
      <c r="UD233" s="75"/>
      <c r="UE233" s="75"/>
      <c r="UF233" s="75"/>
      <c r="UG233" s="75"/>
      <c r="UH233" s="75"/>
      <c r="UI233" s="75"/>
      <c r="UJ233" s="75"/>
      <c r="UK233" s="75"/>
      <c r="UL233" s="75"/>
      <c r="UM233" s="75"/>
      <c r="UN233" s="75"/>
      <c r="UO233" s="75"/>
      <c r="UP233" s="75"/>
      <c r="UQ233" s="75"/>
      <c r="UR233" s="75"/>
      <c r="US233" s="75"/>
      <c r="UT233" s="75"/>
      <c r="UU233" s="75"/>
      <c r="UV233" s="75"/>
      <c r="UW233" s="75"/>
      <c r="UX233" s="75"/>
      <c r="UY233" s="75"/>
      <c r="UZ233" s="75"/>
      <c r="VA233" s="75"/>
      <c r="VB233" s="75"/>
      <c r="VC233" s="75"/>
      <c r="VD233" s="75"/>
      <c r="VE233" s="75"/>
      <c r="VF233" s="75"/>
      <c r="VG233" s="75"/>
      <c r="VH233" s="75"/>
      <c r="VI233" s="75"/>
      <c r="VJ233" s="75"/>
      <c r="VK233" s="75"/>
      <c r="VL233" s="75"/>
      <c r="VM233" s="75"/>
      <c r="VN233" s="75"/>
      <c r="VO233" s="75"/>
      <c r="VP233" s="75"/>
      <c r="VQ233" s="75"/>
      <c r="VR233" s="75"/>
      <c r="VS233" s="75"/>
      <c r="VT233" s="75"/>
      <c r="VU233" s="75"/>
      <c r="VV233" s="75"/>
      <c r="VW233" s="75"/>
      <c r="VX233" s="75"/>
      <c r="VY233" s="75"/>
      <c r="VZ233" s="75"/>
      <c r="WA233" s="75"/>
      <c r="WB233" s="75"/>
      <c r="WC233" s="75"/>
      <c r="WD233" s="75"/>
      <c r="WE233" s="75"/>
      <c r="WF233" s="75"/>
      <c r="WG233" s="75"/>
      <c r="WH233" s="75"/>
      <c r="WI233" s="75"/>
      <c r="WJ233" s="75"/>
      <c r="WK233" s="75"/>
      <c r="WL233" s="75"/>
      <c r="WM233" s="75"/>
      <c r="WN233" s="75"/>
      <c r="WO233" s="75"/>
      <c r="WP233" s="75"/>
      <c r="WQ233" s="75"/>
      <c r="WR233" s="75"/>
      <c r="WS233" s="75"/>
      <c r="WT233" s="75"/>
      <c r="WU233" s="75"/>
      <c r="WV233" s="75"/>
      <c r="WW233" s="75"/>
      <c r="WX233" s="75"/>
      <c r="WY233" s="75"/>
      <c r="WZ233" s="75"/>
      <c r="XA233" s="75"/>
      <c r="XB233" s="75"/>
      <c r="XC233" s="75"/>
      <c r="XD233" s="75"/>
      <c r="XE233" s="75"/>
      <c r="XF233" s="75"/>
      <c r="XG233" s="75"/>
      <c r="XH233" s="75"/>
      <c r="XI233" s="75"/>
      <c r="XJ233" s="75"/>
      <c r="XK233" s="75"/>
      <c r="XL233" s="75"/>
      <c r="XM233" s="75"/>
      <c r="XN233" s="75"/>
      <c r="XO233" s="75"/>
      <c r="XP233" s="75"/>
      <c r="XQ233" s="75"/>
      <c r="XR233" s="75"/>
      <c r="XS233" s="75"/>
      <c r="XT233" s="75"/>
      <c r="XU233" s="75"/>
      <c r="XV233" s="75"/>
      <c r="XW233" s="75"/>
      <c r="XX233" s="75"/>
      <c r="XY233" s="75"/>
      <c r="XZ233" s="75"/>
      <c r="YA233" s="75"/>
      <c r="YB233" s="75"/>
      <c r="YC233" s="75"/>
      <c r="YD233" s="75"/>
      <c r="YE233" s="75"/>
      <c r="YF233" s="75"/>
      <c r="YG233" s="75"/>
      <c r="YH233" s="75"/>
      <c r="YI233" s="75"/>
      <c r="YJ233" s="75"/>
      <c r="YK233" s="75"/>
      <c r="YL233" s="75"/>
      <c r="YM233" s="75"/>
      <c r="YN233" s="75"/>
      <c r="YO233" s="75"/>
      <c r="YP233" s="75"/>
      <c r="YQ233" s="75"/>
      <c r="YR233" s="75"/>
      <c r="YS233" s="75"/>
      <c r="YT233" s="75"/>
      <c r="YU233" s="75"/>
      <c r="YV233" s="75"/>
      <c r="YW233" s="75"/>
      <c r="YX233" s="75"/>
      <c r="YY233" s="75"/>
      <c r="YZ233" s="75"/>
      <c r="ZA233" s="75"/>
      <c r="ZB233" s="75"/>
      <c r="ZC233" s="75"/>
      <c r="ZD233" s="75"/>
      <c r="ZE233" s="75"/>
      <c r="ZF233" s="75"/>
      <c r="ZG233" s="75"/>
      <c r="ZH233" s="75"/>
      <c r="ZI233" s="75"/>
      <c r="ZJ233" s="75"/>
      <c r="ZK233" s="75"/>
      <c r="ZL233" s="75"/>
      <c r="ZM233" s="75"/>
      <c r="ZN233" s="75"/>
      <c r="ZO233" s="75"/>
      <c r="ZP233" s="75"/>
      <c r="ZQ233" s="75"/>
      <c r="ZR233" s="75"/>
      <c r="ZS233" s="75"/>
      <c r="ZT233" s="75"/>
      <c r="ZU233" s="75"/>
      <c r="ZV233" s="75"/>
      <c r="ZW233" s="75"/>
      <c r="ZX233" s="75"/>
      <c r="ZY233" s="75"/>
      <c r="ZZ233" s="75"/>
      <c r="AAA233" s="75"/>
      <c r="AAB233" s="75"/>
      <c r="AAC233" s="75"/>
      <c r="AAD233" s="75"/>
      <c r="AAE233" s="75"/>
      <c r="AAF233" s="75"/>
      <c r="AAG233" s="75"/>
      <c r="AAH233" s="75"/>
      <c r="AAI233" s="75"/>
      <c r="AAJ233" s="75"/>
      <c r="AAK233" s="75"/>
      <c r="AAL233" s="75"/>
      <c r="AAM233" s="75"/>
      <c r="AAN233" s="75"/>
      <c r="AAO233" s="75"/>
      <c r="AAP233" s="75"/>
      <c r="AAQ233" s="75"/>
      <c r="AAR233" s="75"/>
      <c r="AAS233" s="75"/>
      <c r="AAT233" s="75"/>
      <c r="AAU233" s="75"/>
      <c r="AAV233" s="75"/>
      <c r="AAW233" s="75"/>
      <c r="AAX233" s="75"/>
      <c r="AAY233" s="75"/>
      <c r="AAZ233" s="75"/>
      <c r="ABA233" s="75"/>
      <c r="ABB233" s="75"/>
      <c r="ABC233" s="75"/>
      <c r="ABD233" s="75"/>
      <c r="ABE233" s="75"/>
      <c r="ABF233" s="75"/>
      <c r="ABG233" s="75"/>
      <c r="ABH233" s="75"/>
      <c r="ABI233" s="75"/>
      <c r="ABJ233" s="75"/>
      <c r="ABK233" s="75"/>
      <c r="ABL233" s="75"/>
      <c r="ABM233" s="75"/>
      <c r="ABN233" s="75"/>
      <c r="ABO233" s="75"/>
      <c r="ABP233" s="75"/>
      <c r="ABQ233" s="75"/>
      <c r="ABR233" s="75"/>
      <c r="ABS233" s="75"/>
      <c r="ABT233" s="75"/>
      <c r="ABU233" s="75"/>
      <c r="ABV233" s="75"/>
      <c r="ABW233" s="75"/>
      <c r="ABX233" s="75"/>
      <c r="ABY233" s="75"/>
      <c r="ABZ233" s="75"/>
      <c r="ACA233" s="75"/>
      <c r="ACB233" s="75"/>
      <c r="ACC233" s="75"/>
      <c r="ACD233" s="75"/>
      <c r="ACE233" s="75"/>
      <c r="ACF233" s="75"/>
      <c r="ACG233" s="75"/>
      <c r="ACH233" s="75"/>
      <c r="ACI233" s="75"/>
      <c r="ACJ233" s="75"/>
      <c r="ACK233" s="75"/>
      <c r="ACL233" s="75"/>
      <c r="ACM233" s="75"/>
      <c r="ACN233" s="75"/>
      <c r="ACO233" s="75"/>
      <c r="ACP233" s="75"/>
      <c r="ACQ233" s="75"/>
      <c r="ACR233" s="75"/>
      <c r="ACS233" s="75"/>
      <c r="ACT233" s="75"/>
      <c r="ACU233" s="75"/>
      <c r="ACV233" s="75"/>
      <c r="ACW233" s="75"/>
      <c r="ACX233" s="75"/>
      <c r="ACY233" s="75"/>
      <c r="ACZ233" s="75"/>
      <c r="ADA233" s="75"/>
      <c r="ADB233" s="75"/>
      <c r="ADC233" s="75"/>
      <c r="ADD233" s="75"/>
      <c r="ADE233" s="75"/>
      <c r="ADF233" s="75"/>
      <c r="ADG233" s="75"/>
      <c r="ADH233" s="75"/>
      <c r="ADI233" s="75"/>
      <c r="ADJ233" s="75"/>
      <c r="ADK233" s="75"/>
      <c r="ADL233" s="75"/>
      <c r="ADM233" s="75"/>
      <c r="ADN233" s="75"/>
      <c r="ADO233" s="75"/>
      <c r="ADP233" s="75"/>
      <c r="ADQ233" s="75"/>
      <c r="ADR233" s="75"/>
      <c r="ADS233" s="75"/>
      <c r="ADT233" s="75"/>
      <c r="ADU233" s="75"/>
      <c r="ADV233" s="75"/>
      <c r="ADW233" s="75"/>
      <c r="ADX233" s="75"/>
      <c r="ADY233" s="75"/>
      <c r="ADZ233" s="75"/>
      <c r="AEA233" s="75"/>
      <c r="AEB233" s="75"/>
      <c r="AEC233" s="75"/>
      <c r="AED233" s="75"/>
      <c r="AEE233" s="75"/>
      <c r="AEF233" s="75"/>
      <c r="AEG233" s="75"/>
      <c r="AEH233" s="75"/>
      <c r="AEI233" s="75"/>
      <c r="AEJ233" s="75"/>
      <c r="AEK233" s="75"/>
      <c r="AEL233" s="75"/>
      <c r="AEM233" s="75"/>
      <c r="AEN233" s="75"/>
      <c r="AEO233" s="75"/>
      <c r="AEP233" s="75"/>
      <c r="AEQ233" s="75"/>
      <c r="AER233" s="75"/>
      <c r="AES233" s="75"/>
      <c r="AET233" s="75"/>
      <c r="AEU233" s="75"/>
      <c r="AEV233" s="75"/>
      <c r="AEW233" s="75"/>
      <c r="AEX233" s="75"/>
      <c r="AEY233" s="75"/>
      <c r="AEZ233" s="75"/>
      <c r="AFA233" s="75"/>
      <c r="AFB233" s="75"/>
      <c r="AFC233" s="75"/>
      <c r="AFD233" s="75"/>
      <c r="AFE233" s="75"/>
      <c r="AFF233" s="75"/>
      <c r="AFG233" s="75"/>
      <c r="AFH233" s="75"/>
      <c r="AFI233" s="75"/>
      <c r="AFJ233" s="75"/>
      <c r="AFK233" s="75"/>
      <c r="AFL233" s="75"/>
      <c r="AFM233" s="75"/>
      <c r="AFN233" s="75"/>
      <c r="AFO233" s="75"/>
      <c r="AFP233" s="75"/>
      <c r="AFQ233" s="75"/>
      <c r="AFR233" s="75"/>
      <c r="AFS233" s="75"/>
      <c r="AFT233" s="75"/>
      <c r="AFU233" s="75"/>
      <c r="AFV233" s="75"/>
      <c r="AFW233" s="75"/>
      <c r="AFX233" s="75"/>
      <c r="AFY233" s="75"/>
      <c r="AFZ233" s="75"/>
      <c r="AGA233" s="75"/>
      <c r="AGB233" s="75"/>
      <c r="AGC233" s="75"/>
      <c r="AGD233" s="75"/>
      <c r="AGE233" s="75"/>
      <c r="AGF233" s="75"/>
      <c r="AGG233" s="75"/>
      <c r="AGH233" s="75"/>
      <c r="AGI233" s="75"/>
      <c r="AGJ233" s="75"/>
      <c r="AGK233" s="75"/>
      <c r="AGL233" s="75"/>
      <c r="AGM233" s="75"/>
      <c r="AGN233" s="75"/>
      <c r="AGO233" s="75"/>
      <c r="AGP233" s="75"/>
      <c r="AGQ233" s="75"/>
      <c r="AGR233" s="75"/>
      <c r="AGS233" s="75"/>
      <c r="AGT233" s="75"/>
      <c r="AGU233" s="75"/>
      <c r="AGV233" s="75"/>
      <c r="AGW233" s="75"/>
      <c r="AGX233" s="75"/>
      <c r="AGY233" s="75"/>
      <c r="AGZ233" s="75"/>
      <c r="AHA233" s="75"/>
      <c r="AHB233" s="75"/>
      <c r="AHC233" s="75"/>
      <c r="AHD233" s="75"/>
      <c r="AHE233" s="75"/>
      <c r="AHF233" s="75"/>
      <c r="AHG233" s="75"/>
      <c r="AHH233" s="75"/>
      <c r="AHI233" s="75"/>
      <c r="AHJ233" s="75"/>
      <c r="AHK233" s="75"/>
      <c r="AHL233" s="75"/>
      <c r="AHM233" s="75"/>
      <c r="AHN233" s="75"/>
      <c r="AHO233" s="75"/>
      <c r="AHP233" s="75"/>
      <c r="AHQ233" s="75"/>
      <c r="AHR233" s="75"/>
      <c r="AHS233" s="75"/>
      <c r="AHT233" s="75"/>
      <c r="AHU233" s="75"/>
      <c r="AHV233" s="75"/>
      <c r="AHW233" s="75"/>
      <c r="AHX233" s="75"/>
      <c r="AHY233" s="75"/>
      <c r="AHZ233" s="75"/>
      <c r="AIA233" s="75"/>
      <c r="AIB233" s="75"/>
      <c r="AIC233" s="75"/>
      <c r="AID233" s="75"/>
      <c r="AIE233" s="75"/>
      <c r="AIF233" s="75"/>
      <c r="AIG233" s="75"/>
      <c r="AIH233" s="75"/>
      <c r="AII233" s="75"/>
      <c r="AIJ233" s="75"/>
      <c r="AIK233" s="75"/>
      <c r="AIL233" s="75"/>
      <c r="AIM233" s="75"/>
      <c r="AIN233" s="75"/>
      <c r="AIO233" s="75"/>
      <c r="AIP233" s="75"/>
      <c r="AIQ233" s="75"/>
      <c r="AIR233" s="75"/>
      <c r="AIS233" s="75"/>
      <c r="AIT233" s="75"/>
      <c r="AIU233" s="75"/>
      <c r="AIV233" s="75"/>
      <c r="AIW233" s="75"/>
      <c r="AIX233" s="75"/>
      <c r="AIY233" s="75"/>
      <c r="AIZ233" s="75"/>
      <c r="AJA233" s="75"/>
      <c r="AJB233" s="75"/>
      <c r="AJC233" s="75"/>
      <c r="AJD233" s="75"/>
      <c r="AJE233" s="75"/>
      <c r="AJF233" s="75"/>
      <c r="AJG233" s="75"/>
      <c r="AJH233" s="75"/>
      <c r="AJI233" s="75"/>
      <c r="AJJ233" s="75"/>
      <c r="AJK233" s="75"/>
      <c r="AJL233" s="75"/>
      <c r="AJM233" s="75"/>
      <c r="AJN233" s="75"/>
      <c r="AJO233" s="75"/>
      <c r="AJP233" s="75"/>
      <c r="AJQ233" s="75"/>
      <c r="AJR233" s="75"/>
      <c r="AJS233" s="75"/>
      <c r="AJT233" s="75"/>
      <c r="AJU233" s="75"/>
      <c r="AJV233" s="75"/>
      <c r="AJW233" s="75"/>
      <c r="AJX233" s="75"/>
      <c r="AJY233" s="75"/>
      <c r="AJZ233" s="75"/>
      <c r="AKA233" s="75"/>
      <c r="AKB233" s="75"/>
      <c r="AKC233" s="75"/>
      <c r="AKD233" s="75"/>
      <c r="AKE233" s="75"/>
      <c r="AKF233" s="75"/>
      <c r="AKG233" s="75"/>
      <c r="AKH233" s="75"/>
      <c r="AKI233" s="75"/>
      <c r="AKJ233" s="75"/>
      <c r="AKK233" s="75"/>
      <c r="AKL233" s="75"/>
      <c r="AKM233" s="75"/>
      <c r="AKN233" s="75"/>
      <c r="AKO233" s="75"/>
      <c r="AKP233" s="75"/>
      <c r="AKQ233" s="75"/>
      <c r="AKR233" s="75"/>
      <c r="AKS233" s="75"/>
      <c r="AKT233" s="75"/>
      <c r="AKU233" s="75"/>
      <c r="AKV233" s="75"/>
      <c r="AKW233" s="75"/>
      <c r="AKX233" s="75"/>
      <c r="AKY233" s="75"/>
      <c r="AKZ233" s="75"/>
      <c r="ALA233" s="75"/>
      <c r="ALB233" s="75"/>
      <c r="ALC233" s="75"/>
      <c r="ALD233" s="75"/>
      <c r="ALE233" s="75"/>
      <c r="ALF233" s="75"/>
      <c r="ALG233" s="75"/>
      <c r="ALH233" s="75"/>
      <c r="ALI233" s="75"/>
      <c r="ALJ233" s="75"/>
      <c r="ALK233" s="75"/>
      <c r="ALL233" s="75"/>
      <c r="ALM233" s="75"/>
      <c r="ALN233" s="75"/>
      <c r="ALO233" s="75"/>
      <c r="ALP233" s="75"/>
      <c r="ALQ233" s="75"/>
      <c r="ALR233" s="75"/>
      <c r="ALS233" s="75"/>
      <c r="ALT233" s="75"/>
      <c r="ALU233" s="75"/>
      <c r="ALV233" s="75"/>
      <c r="ALW233" s="75"/>
      <c r="ALX233" s="75"/>
      <c r="ALY233" s="75"/>
      <c r="ALZ233" s="75"/>
      <c r="AMA233" s="75"/>
      <c r="AMB233" s="75"/>
      <c r="AMC233" s="75"/>
      <c r="AMD233" s="75"/>
      <c r="AME233" s="75"/>
      <c r="AMF233" s="75"/>
      <c r="AMG233" s="75"/>
      <c r="AMH233" s="75"/>
      <c r="AMI233" s="75"/>
    </row>
    <row r="234" spans="1:1023" s="14" customFormat="1" ht="14.5" x14ac:dyDescent="0.35">
      <c r="A234" s="26" t="s">
        <v>816</v>
      </c>
      <c r="B234" s="27" t="s">
        <v>817</v>
      </c>
      <c r="C234" s="17" t="s">
        <v>818</v>
      </c>
      <c r="D234" s="28" t="s">
        <v>819</v>
      </c>
      <c r="E234" s="29">
        <v>44466</v>
      </c>
      <c r="F234" s="29">
        <v>45561</v>
      </c>
      <c r="G234" s="52">
        <v>254066.4</v>
      </c>
      <c r="H234" s="53">
        <v>45191</v>
      </c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  <c r="OR234" s="12"/>
      <c r="OS234" s="12"/>
      <c r="OT234" s="12"/>
      <c r="OU234" s="12"/>
      <c r="OV234" s="12"/>
      <c r="OW234" s="12"/>
      <c r="OX234" s="12"/>
      <c r="OY234" s="12"/>
      <c r="OZ234" s="12"/>
      <c r="PA234" s="12"/>
      <c r="PB234" s="12"/>
      <c r="PC234" s="12"/>
      <c r="PD234" s="12"/>
      <c r="PE234" s="12"/>
      <c r="PF234" s="12"/>
      <c r="PG234" s="12"/>
      <c r="PH234" s="12"/>
      <c r="PI234" s="12"/>
      <c r="PJ234" s="12"/>
      <c r="PK234" s="12"/>
      <c r="PL234" s="12"/>
      <c r="PM234" s="12"/>
      <c r="PN234" s="12"/>
      <c r="PO234" s="12"/>
      <c r="PP234" s="12"/>
      <c r="PQ234" s="12"/>
      <c r="PR234" s="12"/>
      <c r="PS234" s="12"/>
      <c r="PT234" s="12"/>
      <c r="PU234" s="12"/>
      <c r="PV234" s="12"/>
      <c r="PW234" s="12"/>
      <c r="PX234" s="12"/>
      <c r="PY234" s="12"/>
      <c r="PZ234" s="12"/>
      <c r="QA234" s="12"/>
      <c r="QB234" s="12"/>
      <c r="QC234" s="12"/>
      <c r="QD234" s="12"/>
      <c r="QE234" s="12"/>
      <c r="QF234" s="12"/>
      <c r="QG234" s="12"/>
      <c r="QH234" s="12"/>
      <c r="QI234" s="12"/>
      <c r="QJ234" s="12"/>
      <c r="QK234" s="12"/>
      <c r="QL234" s="12"/>
      <c r="QM234" s="12"/>
      <c r="QN234" s="12"/>
      <c r="QO234" s="12"/>
      <c r="QP234" s="12"/>
      <c r="QQ234" s="12"/>
      <c r="QR234" s="12"/>
      <c r="QS234" s="12"/>
      <c r="QT234" s="12"/>
      <c r="QU234" s="12"/>
      <c r="QV234" s="12"/>
      <c r="QW234" s="12"/>
      <c r="QX234" s="12"/>
      <c r="QY234" s="12"/>
      <c r="QZ234" s="12"/>
      <c r="RA234" s="12"/>
      <c r="RB234" s="12"/>
      <c r="RC234" s="12"/>
      <c r="RD234" s="12"/>
      <c r="RE234" s="12"/>
      <c r="RF234" s="12"/>
      <c r="RG234" s="12"/>
      <c r="RH234" s="12"/>
      <c r="RI234" s="12"/>
      <c r="RJ234" s="12"/>
      <c r="RK234" s="12"/>
      <c r="RL234" s="12"/>
      <c r="RM234" s="12"/>
      <c r="RN234" s="12"/>
      <c r="RO234" s="12"/>
      <c r="RP234" s="12"/>
      <c r="RQ234" s="12"/>
      <c r="RR234" s="12"/>
      <c r="RS234" s="12"/>
      <c r="RT234" s="12"/>
      <c r="RU234" s="12"/>
      <c r="RV234" s="12"/>
      <c r="RW234" s="12"/>
      <c r="RX234" s="12"/>
      <c r="RY234" s="12"/>
      <c r="RZ234" s="12"/>
      <c r="SA234" s="12"/>
      <c r="SB234" s="12"/>
      <c r="SC234" s="12"/>
      <c r="SD234" s="12"/>
      <c r="SE234" s="12"/>
      <c r="SF234" s="12"/>
      <c r="SG234" s="12"/>
      <c r="SH234" s="12"/>
      <c r="SI234" s="12"/>
      <c r="SJ234" s="12"/>
      <c r="SK234" s="12"/>
      <c r="SL234" s="12"/>
      <c r="SM234" s="12"/>
      <c r="SN234" s="12"/>
      <c r="SO234" s="12"/>
      <c r="SP234" s="12"/>
      <c r="SQ234" s="12"/>
      <c r="SR234" s="12"/>
      <c r="SS234" s="12"/>
      <c r="ST234" s="12"/>
      <c r="SU234" s="12"/>
      <c r="SV234" s="12"/>
      <c r="SW234" s="12"/>
      <c r="SX234" s="12"/>
      <c r="SY234" s="12"/>
      <c r="SZ234" s="12"/>
      <c r="TA234" s="12"/>
      <c r="TB234" s="12"/>
      <c r="TC234" s="12"/>
      <c r="TD234" s="12"/>
      <c r="TE234" s="12"/>
      <c r="TF234" s="12"/>
      <c r="TG234" s="12"/>
      <c r="TH234" s="12"/>
      <c r="TI234" s="12"/>
      <c r="TJ234" s="12"/>
      <c r="TK234" s="12"/>
      <c r="TL234" s="12"/>
      <c r="TM234" s="12"/>
      <c r="TN234" s="12"/>
      <c r="TO234" s="12"/>
      <c r="TP234" s="12"/>
      <c r="TQ234" s="12"/>
      <c r="TR234" s="12"/>
      <c r="TS234" s="12"/>
      <c r="TT234" s="12"/>
      <c r="TU234" s="12"/>
      <c r="TV234" s="12"/>
      <c r="TW234" s="12"/>
      <c r="TX234" s="12"/>
      <c r="TY234" s="12"/>
      <c r="TZ234" s="12"/>
      <c r="UA234" s="12"/>
      <c r="UB234" s="12"/>
      <c r="UC234" s="12"/>
      <c r="UD234" s="12"/>
      <c r="UE234" s="12"/>
      <c r="UF234" s="12"/>
      <c r="UG234" s="12"/>
      <c r="UH234" s="12"/>
      <c r="UI234" s="12"/>
      <c r="UJ234" s="12"/>
      <c r="UK234" s="12"/>
      <c r="UL234" s="12"/>
      <c r="UM234" s="12"/>
      <c r="UN234" s="12"/>
      <c r="UO234" s="12"/>
      <c r="UP234" s="12"/>
      <c r="UQ234" s="12"/>
      <c r="UR234" s="12"/>
      <c r="US234" s="12"/>
      <c r="UT234" s="12"/>
      <c r="UU234" s="12"/>
      <c r="UV234" s="12"/>
      <c r="UW234" s="12"/>
      <c r="UX234" s="12"/>
      <c r="UY234" s="12"/>
      <c r="UZ234" s="12"/>
      <c r="VA234" s="12"/>
      <c r="VB234" s="12"/>
      <c r="VC234" s="12"/>
      <c r="VD234" s="12"/>
      <c r="VE234" s="12"/>
      <c r="VF234" s="12"/>
      <c r="VG234" s="12"/>
      <c r="VH234" s="12"/>
      <c r="VI234" s="12"/>
      <c r="VJ234" s="12"/>
      <c r="VK234" s="12"/>
      <c r="VL234" s="12"/>
      <c r="VM234" s="12"/>
      <c r="VN234" s="12"/>
      <c r="VO234" s="12"/>
      <c r="VP234" s="12"/>
      <c r="VQ234" s="12"/>
      <c r="VR234" s="12"/>
      <c r="VS234" s="12"/>
      <c r="VT234" s="12"/>
      <c r="VU234" s="12"/>
      <c r="VV234" s="12"/>
      <c r="VW234" s="12"/>
      <c r="VX234" s="12"/>
      <c r="VY234" s="12"/>
      <c r="VZ234" s="12"/>
      <c r="WA234" s="12"/>
      <c r="WB234" s="12"/>
      <c r="WC234" s="12"/>
      <c r="WD234" s="12"/>
      <c r="WE234" s="12"/>
      <c r="WF234" s="12"/>
      <c r="WG234" s="12"/>
      <c r="WH234" s="12"/>
      <c r="WI234" s="12"/>
      <c r="WJ234" s="12"/>
      <c r="WK234" s="12"/>
      <c r="WL234" s="12"/>
      <c r="WM234" s="12"/>
      <c r="WN234" s="12"/>
      <c r="WO234" s="12"/>
      <c r="WP234" s="12"/>
      <c r="WQ234" s="12"/>
      <c r="WR234" s="12"/>
      <c r="WS234" s="12"/>
      <c r="WT234" s="12"/>
      <c r="WU234" s="12"/>
      <c r="WV234" s="12"/>
      <c r="WW234" s="12"/>
      <c r="WX234" s="12"/>
      <c r="WY234" s="12"/>
      <c r="WZ234" s="12"/>
      <c r="XA234" s="12"/>
      <c r="XB234" s="12"/>
      <c r="XC234" s="12"/>
      <c r="XD234" s="12"/>
      <c r="XE234" s="12"/>
      <c r="XF234" s="12"/>
      <c r="XG234" s="12"/>
      <c r="XH234" s="12"/>
      <c r="XI234" s="12"/>
      <c r="XJ234" s="12"/>
      <c r="XK234" s="12"/>
      <c r="XL234" s="12"/>
      <c r="XM234" s="12"/>
      <c r="XN234" s="12"/>
      <c r="XO234" s="12"/>
      <c r="XP234" s="12"/>
      <c r="XQ234" s="12"/>
      <c r="XR234" s="12"/>
      <c r="XS234" s="12"/>
      <c r="XT234" s="12"/>
      <c r="XU234" s="12"/>
      <c r="XV234" s="12"/>
      <c r="XW234" s="12"/>
      <c r="XX234" s="12"/>
      <c r="XY234" s="12"/>
      <c r="XZ234" s="12"/>
      <c r="YA234" s="12"/>
      <c r="YB234" s="12"/>
      <c r="YC234" s="12"/>
      <c r="YD234" s="12"/>
      <c r="YE234" s="12"/>
      <c r="YF234" s="12"/>
      <c r="YG234" s="12"/>
      <c r="YH234" s="12"/>
      <c r="YI234" s="12"/>
      <c r="YJ234" s="12"/>
      <c r="YK234" s="12"/>
      <c r="YL234" s="12"/>
      <c r="YM234" s="12"/>
      <c r="YN234" s="12"/>
      <c r="YO234" s="12"/>
      <c r="YP234" s="12"/>
      <c r="YQ234" s="12"/>
      <c r="YR234" s="12"/>
      <c r="YS234" s="12"/>
      <c r="YT234" s="12"/>
      <c r="YU234" s="12"/>
      <c r="YV234" s="12"/>
      <c r="YW234" s="12"/>
      <c r="YX234" s="12"/>
      <c r="YY234" s="12"/>
      <c r="YZ234" s="12"/>
      <c r="ZA234" s="12"/>
      <c r="ZB234" s="12"/>
      <c r="ZC234" s="12"/>
      <c r="ZD234" s="12"/>
      <c r="ZE234" s="12"/>
      <c r="ZF234" s="12"/>
      <c r="ZG234" s="12"/>
      <c r="ZH234" s="12"/>
      <c r="ZI234" s="12"/>
      <c r="ZJ234" s="12"/>
      <c r="ZK234" s="12"/>
      <c r="ZL234" s="12"/>
      <c r="ZM234" s="12"/>
      <c r="ZN234" s="12"/>
      <c r="ZO234" s="12"/>
      <c r="ZP234" s="12"/>
      <c r="ZQ234" s="12"/>
      <c r="ZR234" s="12"/>
      <c r="ZS234" s="12"/>
      <c r="ZT234" s="12"/>
      <c r="ZU234" s="12"/>
      <c r="ZV234" s="12"/>
      <c r="ZW234" s="12"/>
      <c r="ZX234" s="12"/>
      <c r="ZY234" s="12"/>
      <c r="ZZ234" s="12"/>
      <c r="AAA234" s="12"/>
      <c r="AAB234" s="12"/>
      <c r="AAC234" s="12"/>
      <c r="AAD234" s="12"/>
      <c r="AAE234" s="12"/>
      <c r="AAF234" s="12"/>
      <c r="AAG234" s="12"/>
      <c r="AAH234" s="12"/>
      <c r="AAI234" s="12"/>
      <c r="AAJ234" s="12"/>
      <c r="AAK234" s="12"/>
      <c r="AAL234" s="12"/>
      <c r="AAM234" s="12"/>
      <c r="AAN234" s="12"/>
      <c r="AAO234" s="12"/>
      <c r="AAP234" s="12"/>
      <c r="AAQ234" s="12"/>
      <c r="AAR234" s="12"/>
      <c r="AAS234" s="12"/>
      <c r="AAT234" s="12"/>
      <c r="AAU234" s="12"/>
      <c r="AAV234" s="12"/>
      <c r="AAW234" s="12"/>
      <c r="AAX234" s="12"/>
      <c r="AAY234" s="12"/>
      <c r="AAZ234" s="12"/>
      <c r="ABA234" s="12"/>
      <c r="ABB234" s="12"/>
      <c r="ABC234" s="12"/>
      <c r="ABD234" s="12"/>
      <c r="ABE234" s="12"/>
      <c r="ABF234" s="12"/>
      <c r="ABG234" s="12"/>
      <c r="ABH234" s="12"/>
      <c r="ABI234" s="12"/>
      <c r="ABJ234" s="12"/>
      <c r="ABK234" s="12"/>
      <c r="ABL234" s="12"/>
      <c r="ABM234" s="12"/>
      <c r="ABN234" s="12"/>
      <c r="ABO234" s="12"/>
      <c r="ABP234" s="12"/>
      <c r="ABQ234" s="12"/>
      <c r="ABR234" s="12"/>
      <c r="ABS234" s="12"/>
      <c r="ABT234" s="12"/>
      <c r="ABU234" s="12"/>
      <c r="ABV234" s="12"/>
      <c r="ABW234" s="12"/>
      <c r="ABX234" s="12"/>
      <c r="ABY234" s="12"/>
      <c r="ABZ234" s="12"/>
      <c r="ACA234" s="12"/>
      <c r="ACB234" s="12"/>
      <c r="ACC234" s="12"/>
      <c r="ACD234" s="12"/>
      <c r="ACE234" s="12"/>
      <c r="ACF234" s="12"/>
      <c r="ACG234" s="12"/>
      <c r="ACH234" s="12"/>
      <c r="ACI234" s="12"/>
      <c r="ACJ234" s="12"/>
      <c r="ACK234" s="12"/>
      <c r="ACL234" s="12"/>
      <c r="ACM234" s="12"/>
      <c r="ACN234" s="12"/>
      <c r="ACO234" s="12"/>
      <c r="ACP234" s="12"/>
      <c r="ACQ234" s="12"/>
      <c r="ACR234" s="12"/>
      <c r="ACS234" s="12"/>
      <c r="ACT234" s="12"/>
      <c r="ACU234" s="12"/>
      <c r="ACV234" s="12"/>
      <c r="ACW234" s="12"/>
      <c r="ACX234" s="12"/>
      <c r="ACY234" s="12"/>
      <c r="ACZ234" s="12"/>
      <c r="ADA234" s="12"/>
      <c r="ADB234" s="12"/>
      <c r="ADC234" s="12"/>
      <c r="ADD234" s="12"/>
      <c r="ADE234" s="12"/>
      <c r="ADF234" s="12"/>
      <c r="ADG234" s="12"/>
      <c r="ADH234" s="12"/>
      <c r="ADI234" s="12"/>
      <c r="ADJ234" s="12"/>
      <c r="ADK234" s="12"/>
      <c r="ADL234" s="12"/>
      <c r="ADM234" s="12"/>
      <c r="ADN234" s="12"/>
      <c r="ADO234" s="12"/>
      <c r="ADP234" s="12"/>
      <c r="ADQ234" s="12"/>
      <c r="ADR234" s="12"/>
      <c r="ADS234" s="12"/>
      <c r="ADT234" s="12"/>
      <c r="ADU234" s="12"/>
      <c r="ADV234" s="12"/>
      <c r="ADW234" s="12"/>
      <c r="ADX234" s="12"/>
      <c r="ADY234" s="12"/>
      <c r="ADZ234" s="12"/>
      <c r="AEA234" s="12"/>
      <c r="AEB234" s="12"/>
      <c r="AEC234" s="12"/>
      <c r="AED234" s="12"/>
      <c r="AEE234" s="12"/>
      <c r="AEF234" s="12"/>
      <c r="AEG234" s="12"/>
      <c r="AEH234" s="12"/>
      <c r="AEI234" s="12"/>
      <c r="AEJ234" s="12"/>
      <c r="AEK234" s="12"/>
      <c r="AEL234" s="12"/>
      <c r="AEM234" s="12"/>
      <c r="AEN234" s="12"/>
      <c r="AEO234" s="12"/>
      <c r="AEP234" s="12"/>
      <c r="AEQ234" s="12"/>
      <c r="AER234" s="12"/>
      <c r="AES234" s="12"/>
      <c r="AET234" s="12"/>
      <c r="AEU234" s="12"/>
      <c r="AEV234" s="12"/>
      <c r="AEW234" s="12"/>
      <c r="AEX234" s="12"/>
      <c r="AEY234" s="12"/>
      <c r="AEZ234" s="12"/>
      <c r="AFA234" s="12"/>
      <c r="AFB234" s="12"/>
      <c r="AFC234" s="12"/>
      <c r="AFD234" s="12"/>
      <c r="AFE234" s="12"/>
      <c r="AFF234" s="12"/>
      <c r="AFG234" s="12"/>
      <c r="AFH234" s="12"/>
      <c r="AFI234" s="12"/>
      <c r="AFJ234" s="12"/>
      <c r="AFK234" s="12"/>
      <c r="AFL234" s="12"/>
      <c r="AFM234" s="12"/>
      <c r="AFN234" s="12"/>
      <c r="AFO234" s="12"/>
      <c r="AFP234" s="12"/>
      <c r="AFQ234" s="12"/>
      <c r="AFR234" s="12"/>
      <c r="AFS234" s="12"/>
      <c r="AFT234" s="12"/>
      <c r="AFU234" s="12"/>
      <c r="AFV234" s="12"/>
      <c r="AFW234" s="12"/>
      <c r="AFX234" s="12"/>
      <c r="AFY234" s="12"/>
      <c r="AFZ234" s="12"/>
      <c r="AGA234" s="12"/>
      <c r="AGB234" s="12"/>
      <c r="AGC234" s="12"/>
      <c r="AGD234" s="12"/>
      <c r="AGE234" s="12"/>
      <c r="AGF234" s="12"/>
      <c r="AGG234" s="12"/>
      <c r="AGH234" s="12"/>
      <c r="AGI234" s="12"/>
      <c r="AGJ234" s="12"/>
      <c r="AGK234" s="12"/>
      <c r="AGL234" s="12"/>
      <c r="AGM234" s="12"/>
      <c r="AGN234" s="12"/>
      <c r="AGO234" s="12"/>
      <c r="AGP234" s="12"/>
      <c r="AGQ234" s="12"/>
      <c r="AGR234" s="12"/>
      <c r="AGS234" s="12"/>
      <c r="AGT234" s="12"/>
      <c r="AGU234" s="12"/>
      <c r="AGV234" s="12"/>
      <c r="AGW234" s="12"/>
      <c r="AGX234" s="12"/>
      <c r="AGY234" s="12"/>
      <c r="AGZ234" s="12"/>
      <c r="AHA234" s="12"/>
      <c r="AHB234" s="12"/>
      <c r="AHC234" s="12"/>
      <c r="AHD234" s="12"/>
      <c r="AHE234" s="12"/>
      <c r="AHF234" s="12"/>
      <c r="AHG234" s="12"/>
      <c r="AHH234" s="12"/>
      <c r="AHI234" s="12"/>
      <c r="AHJ234" s="12"/>
      <c r="AHK234" s="12"/>
      <c r="AHL234" s="12"/>
      <c r="AHM234" s="12"/>
      <c r="AHN234" s="12"/>
      <c r="AHO234" s="12"/>
      <c r="AHP234" s="12"/>
      <c r="AHQ234" s="12"/>
      <c r="AHR234" s="12"/>
      <c r="AHS234" s="12"/>
      <c r="AHT234" s="12"/>
      <c r="AHU234" s="12"/>
      <c r="AHV234" s="12"/>
      <c r="AHW234" s="12"/>
      <c r="AHX234" s="12"/>
      <c r="AHY234" s="12"/>
      <c r="AHZ234" s="12"/>
      <c r="AIA234" s="12"/>
      <c r="AIB234" s="12"/>
      <c r="AIC234" s="12"/>
      <c r="AID234" s="12"/>
      <c r="AIE234" s="12"/>
      <c r="AIF234" s="12"/>
      <c r="AIG234" s="12"/>
      <c r="AIH234" s="12"/>
      <c r="AII234" s="12"/>
      <c r="AIJ234" s="12"/>
      <c r="AIK234" s="12"/>
      <c r="AIL234" s="12"/>
      <c r="AIM234" s="12"/>
      <c r="AIN234" s="12"/>
      <c r="AIO234" s="12"/>
      <c r="AIP234" s="12"/>
      <c r="AIQ234" s="12"/>
      <c r="AIR234" s="12"/>
      <c r="AIS234" s="12"/>
      <c r="AIT234" s="12"/>
      <c r="AIU234" s="12"/>
      <c r="AIV234" s="12"/>
      <c r="AIW234" s="12"/>
      <c r="AIX234" s="12"/>
      <c r="AIY234" s="12"/>
      <c r="AIZ234" s="12"/>
      <c r="AJA234" s="12"/>
      <c r="AJB234" s="12"/>
      <c r="AJC234" s="12"/>
      <c r="AJD234" s="12"/>
      <c r="AJE234" s="12"/>
      <c r="AJF234" s="12"/>
      <c r="AJG234" s="12"/>
      <c r="AJH234" s="12"/>
      <c r="AJI234" s="12"/>
      <c r="AJJ234" s="12"/>
      <c r="AJK234" s="12"/>
      <c r="AJL234" s="12"/>
      <c r="AJM234" s="12"/>
      <c r="AJN234" s="12"/>
      <c r="AJO234" s="12"/>
      <c r="AJP234" s="12"/>
      <c r="AJQ234" s="12"/>
      <c r="AJR234" s="12"/>
      <c r="AJS234" s="12"/>
      <c r="AJT234" s="12"/>
      <c r="AJU234" s="12"/>
      <c r="AJV234" s="12"/>
      <c r="AJW234" s="12"/>
      <c r="AJX234" s="12"/>
      <c r="AJY234" s="12"/>
      <c r="AJZ234" s="12"/>
      <c r="AKA234" s="12"/>
      <c r="AKB234" s="12"/>
      <c r="AKC234" s="12"/>
      <c r="AKD234" s="12"/>
      <c r="AKE234" s="12"/>
      <c r="AKF234" s="12"/>
      <c r="AKG234" s="12"/>
      <c r="AKH234" s="12"/>
      <c r="AKI234" s="12"/>
      <c r="AKJ234" s="12"/>
      <c r="AKK234" s="12"/>
      <c r="AKL234" s="12"/>
      <c r="AKM234" s="12"/>
      <c r="AKN234" s="12"/>
      <c r="AKO234" s="12"/>
      <c r="AKP234" s="12"/>
      <c r="AKQ234" s="12"/>
      <c r="AKR234" s="12"/>
      <c r="AKS234" s="12"/>
      <c r="AKT234" s="12"/>
      <c r="AKU234" s="12"/>
      <c r="AKV234" s="12"/>
      <c r="AKW234" s="12"/>
      <c r="AKX234" s="12"/>
      <c r="AKY234" s="12"/>
      <c r="AKZ234" s="12"/>
      <c r="ALA234" s="12"/>
      <c r="ALB234" s="12"/>
      <c r="ALC234" s="12"/>
      <c r="ALD234" s="12"/>
      <c r="ALE234" s="12"/>
      <c r="ALF234" s="12"/>
      <c r="ALG234" s="12"/>
      <c r="ALH234" s="12"/>
      <c r="ALI234" s="12"/>
      <c r="ALJ234" s="12"/>
      <c r="ALK234" s="12"/>
      <c r="ALL234" s="12"/>
      <c r="ALM234" s="12"/>
      <c r="ALN234" s="12"/>
      <c r="ALO234" s="12"/>
      <c r="ALP234" s="12"/>
      <c r="ALQ234" s="12"/>
      <c r="ALR234" s="12"/>
      <c r="ALS234" s="12"/>
      <c r="ALT234" s="12"/>
      <c r="ALU234" s="12"/>
      <c r="ALV234" s="12"/>
      <c r="ALW234" s="12"/>
      <c r="ALX234" s="12"/>
      <c r="ALY234" s="12"/>
      <c r="ALZ234" s="12"/>
      <c r="AMA234" s="12"/>
      <c r="AMB234" s="12"/>
      <c r="AMC234" s="12"/>
      <c r="AMD234" s="12"/>
      <c r="AME234" s="12"/>
      <c r="AMF234" s="75"/>
      <c r="AMG234" s="75"/>
      <c r="AMH234" s="75"/>
      <c r="AMI234" s="75"/>
    </row>
    <row r="235" spans="1:1023" s="14" customFormat="1" ht="14.5" x14ac:dyDescent="0.35">
      <c r="A235" s="15" t="s">
        <v>820</v>
      </c>
      <c r="B235" s="16" t="s">
        <v>821</v>
      </c>
      <c r="C235" s="33" t="s">
        <v>822</v>
      </c>
      <c r="D235" s="15" t="s">
        <v>823</v>
      </c>
      <c r="E235" s="18">
        <v>44466</v>
      </c>
      <c r="F235" s="18">
        <v>45561</v>
      </c>
      <c r="G235" s="32">
        <v>247698.22</v>
      </c>
      <c r="H235" s="24">
        <v>45154</v>
      </c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  <c r="OR235" s="12"/>
      <c r="OS235" s="12"/>
      <c r="OT235" s="12"/>
      <c r="OU235" s="12"/>
      <c r="OV235" s="12"/>
      <c r="OW235" s="12"/>
      <c r="OX235" s="12"/>
      <c r="OY235" s="12"/>
      <c r="OZ235" s="12"/>
      <c r="PA235" s="12"/>
      <c r="PB235" s="12"/>
      <c r="PC235" s="12"/>
      <c r="PD235" s="12"/>
      <c r="PE235" s="12"/>
      <c r="PF235" s="12"/>
      <c r="PG235" s="12"/>
      <c r="PH235" s="12"/>
      <c r="PI235" s="12"/>
      <c r="PJ235" s="12"/>
      <c r="PK235" s="12"/>
      <c r="PL235" s="12"/>
      <c r="PM235" s="12"/>
      <c r="PN235" s="12"/>
      <c r="PO235" s="12"/>
      <c r="PP235" s="12"/>
      <c r="PQ235" s="12"/>
      <c r="PR235" s="12"/>
      <c r="PS235" s="12"/>
      <c r="PT235" s="12"/>
      <c r="PU235" s="12"/>
      <c r="PV235" s="12"/>
      <c r="PW235" s="12"/>
      <c r="PX235" s="12"/>
      <c r="PY235" s="12"/>
      <c r="PZ235" s="12"/>
      <c r="QA235" s="12"/>
      <c r="QB235" s="12"/>
      <c r="QC235" s="12"/>
      <c r="QD235" s="12"/>
      <c r="QE235" s="12"/>
      <c r="QF235" s="12"/>
      <c r="QG235" s="12"/>
      <c r="QH235" s="12"/>
      <c r="QI235" s="12"/>
      <c r="QJ235" s="12"/>
      <c r="QK235" s="12"/>
      <c r="QL235" s="12"/>
      <c r="QM235" s="12"/>
      <c r="QN235" s="12"/>
      <c r="QO235" s="12"/>
      <c r="QP235" s="12"/>
      <c r="QQ235" s="12"/>
      <c r="QR235" s="12"/>
      <c r="QS235" s="12"/>
      <c r="QT235" s="12"/>
      <c r="QU235" s="12"/>
      <c r="QV235" s="12"/>
      <c r="QW235" s="12"/>
      <c r="QX235" s="12"/>
      <c r="QY235" s="12"/>
      <c r="QZ235" s="12"/>
      <c r="RA235" s="12"/>
      <c r="RB235" s="12"/>
      <c r="RC235" s="12"/>
      <c r="RD235" s="12"/>
      <c r="RE235" s="12"/>
      <c r="RF235" s="12"/>
      <c r="RG235" s="12"/>
      <c r="RH235" s="12"/>
      <c r="RI235" s="12"/>
      <c r="RJ235" s="12"/>
      <c r="RK235" s="12"/>
      <c r="RL235" s="12"/>
      <c r="RM235" s="12"/>
      <c r="RN235" s="12"/>
      <c r="RO235" s="12"/>
      <c r="RP235" s="12"/>
      <c r="RQ235" s="12"/>
      <c r="RR235" s="12"/>
      <c r="RS235" s="12"/>
      <c r="RT235" s="12"/>
      <c r="RU235" s="12"/>
      <c r="RV235" s="12"/>
      <c r="RW235" s="12"/>
      <c r="RX235" s="12"/>
      <c r="RY235" s="12"/>
      <c r="RZ235" s="12"/>
      <c r="SA235" s="12"/>
      <c r="SB235" s="12"/>
      <c r="SC235" s="12"/>
      <c r="SD235" s="12"/>
      <c r="SE235" s="12"/>
      <c r="SF235" s="12"/>
      <c r="SG235" s="12"/>
      <c r="SH235" s="12"/>
      <c r="SI235" s="12"/>
      <c r="SJ235" s="12"/>
      <c r="SK235" s="12"/>
      <c r="SL235" s="12"/>
      <c r="SM235" s="12"/>
      <c r="SN235" s="12"/>
      <c r="SO235" s="12"/>
      <c r="SP235" s="12"/>
      <c r="SQ235" s="12"/>
      <c r="SR235" s="12"/>
      <c r="SS235" s="12"/>
      <c r="ST235" s="12"/>
      <c r="SU235" s="12"/>
      <c r="SV235" s="12"/>
      <c r="SW235" s="12"/>
      <c r="SX235" s="12"/>
      <c r="SY235" s="12"/>
      <c r="SZ235" s="12"/>
      <c r="TA235" s="12"/>
      <c r="TB235" s="12"/>
      <c r="TC235" s="12"/>
      <c r="TD235" s="12"/>
      <c r="TE235" s="12"/>
      <c r="TF235" s="12"/>
      <c r="TG235" s="12"/>
      <c r="TH235" s="12"/>
      <c r="TI235" s="12"/>
      <c r="TJ235" s="12"/>
      <c r="TK235" s="12"/>
      <c r="TL235" s="12"/>
      <c r="TM235" s="12"/>
      <c r="TN235" s="12"/>
      <c r="TO235" s="12"/>
      <c r="TP235" s="12"/>
      <c r="TQ235" s="12"/>
      <c r="TR235" s="12"/>
      <c r="TS235" s="12"/>
      <c r="TT235" s="12"/>
      <c r="TU235" s="12"/>
      <c r="TV235" s="12"/>
      <c r="TW235" s="12"/>
      <c r="TX235" s="12"/>
      <c r="TY235" s="12"/>
      <c r="TZ235" s="12"/>
      <c r="UA235" s="12"/>
      <c r="UB235" s="12"/>
      <c r="UC235" s="12"/>
      <c r="UD235" s="12"/>
      <c r="UE235" s="12"/>
      <c r="UF235" s="12"/>
      <c r="UG235" s="12"/>
      <c r="UH235" s="12"/>
      <c r="UI235" s="12"/>
      <c r="UJ235" s="12"/>
      <c r="UK235" s="12"/>
      <c r="UL235" s="12"/>
      <c r="UM235" s="12"/>
      <c r="UN235" s="12"/>
      <c r="UO235" s="12"/>
      <c r="UP235" s="12"/>
      <c r="UQ235" s="12"/>
      <c r="UR235" s="12"/>
      <c r="US235" s="12"/>
      <c r="UT235" s="12"/>
      <c r="UU235" s="12"/>
      <c r="UV235" s="12"/>
      <c r="UW235" s="12"/>
      <c r="UX235" s="12"/>
      <c r="UY235" s="12"/>
      <c r="UZ235" s="12"/>
      <c r="VA235" s="12"/>
      <c r="VB235" s="12"/>
      <c r="VC235" s="12"/>
      <c r="VD235" s="12"/>
      <c r="VE235" s="12"/>
      <c r="VF235" s="12"/>
      <c r="VG235" s="12"/>
      <c r="VH235" s="12"/>
      <c r="VI235" s="12"/>
      <c r="VJ235" s="12"/>
      <c r="VK235" s="12"/>
      <c r="VL235" s="12"/>
      <c r="VM235" s="12"/>
      <c r="VN235" s="12"/>
      <c r="VO235" s="12"/>
      <c r="VP235" s="12"/>
      <c r="VQ235" s="12"/>
      <c r="VR235" s="12"/>
      <c r="VS235" s="12"/>
      <c r="VT235" s="12"/>
      <c r="VU235" s="12"/>
      <c r="VV235" s="12"/>
      <c r="VW235" s="12"/>
      <c r="VX235" s="12"/>
      <c r="VY235" s="12"/>
      <c r="VZ235" s="12"/>
      <c r="WA235" s="12"/>
      <c r="WB235" s="12"/>
      <c r="WC235" s="12"/>
      <c r="WD235" s="12"/>
      <c r="WE235" s="12"/>
      <c r="WF235" s="12"/>
      <c r="WG235" s="12"/>
      <c r="WH235" s="12"/>
      <c r="WI235" s="12"/>
      <c r="WJ235" s="12"/>
      <c r="WK235" s="12"/>
      <c r="WL235" s="12"/>
      <c r="WM235" s="12"/>
      <c r="WN235" s="12"/>
      <c r="WO235" s="12"/>
      <c r="WP235" s="12"/>
      <c r="WQ235" s="12"/>
      <c r="WR235" s="12"/>
      <c r="WS235" s="12"/>
      <c r="WT235" s="12"/>
      <c r="WU235" s="12"/>
      <c r="WV235" s="12"/>
      <c r="WW235" s="12"/>
      <c r="WX235" s="12"/>
      <c r="WY235" s="12"/>
      <c r="WZ235" s="12"/>
      <c r="XA235" s="12"/>
      <c r="XB235" s="12"/>
      <c r="XC235" s="12"/>
      <c r="XD235" s="12"/>
      <c r="XE235" s="12"/>
      <c r="XF235" s="12"/>
      <c r="XG235" s="12"/>
      <c r="XH235" s="12"/>
      <c r="XI235" s="12"/>
      <c r="XJ235" s="12"/>
      <c r="XK235" s="12"/>
      <c r="XL235" s="12"/>
      <c r="XM235" s="12"/>
      <c r="XN235" s="12"/>
      <c r="XO235" s="12"/>
      <c r="XP235" s="12"/>
      <c r="XQ235" s="12"/>
      <c r="XR235" s="12"/>
      <c r="XS235" s="12"/>
      <c r="XT235" s="12"/>
      <c r="XU235" s="12"/>
      <c r="XV235" s="12"/>
      <c r="XW235" s="12"/>
      <c r="XX235" s="12"/>
      <c r="XY235" s="12"/>
      <c r="XZ235" s="12"/>
      <c r="YA235" s="12"/>
      <c r="YB235" s="12"/>
      <c r="YC235" s="12"/>
      <c r="YD235" s="12"/>
      <c r="YE235" s="12"/>
      <c r="YF235" s="12"/>
      <c r="YG235" s="12"/>
      <c r="YH235" s="12"/>
      <c r="YI235" s="12"/>
      <c r="YJ235" s="12"/>
      <c r="YK235" s="12"/>
      <c r="YL235" s="12"/>
      <c r="YM235" s="12"/>
      <c r="YN235" s="12"/>
      <c r="YO235" s="12"/>
      <c r="YP235" s="12"/>
      <c r="YQ235" s="12"/>
      <c r="YR235" s="12"/>
      <c r="YS235" s="12"/>
      <c r="YT235" s="12"/>
      <c r="YU235" s="12"/>
      <c r="YV235" s="12"/>
      <c r="YW235" s="12"/>
      <c r="YX235" s="12"/>
      <c r="YY235" s="12"/>
      <c r="YZ235" s="12"/>
      <c r="ZA235" s="12"/>
      <c r="ZB235" s="12"/>
      <c r="ZC235" s="12"/>
      <c r="ZD235" s="12"/>
      <c r="ZE235" s="12"/>
      <c r="ZF235" s="12"/>
      <c r="ZG235" s="12"/>
      <c r="ZH235" s="12"/>
      <c r="ZI235" s="12"/>
      <c r="ZJ235" s="12"/>
      <c r="ZK235" s="12"/>
      <c r="ZL235" s="12"/>
      <c r="ZM235" s="12"/>
      <c r="ZN235" s="12"/>
      <c r="ZO235" s="12"/>
      <c r="ZP235" s="12"/>
      <c r="ZQ235" s="12"/>
      <c r="ZR235" s="12"/>
      <c r="ZS235" s="12"/>
      <c r="ZT235" s="12"/>
      <c r="ZU235" s="12"/>
      <c r="ZV235" s="12"/>
      <c r="ZW235" s="12"/>
      <c r="ZX235" s="12"/>
      <c r="ZY235" s="12"/>
      <c r="ZZ235" s="12"/>
      <c r="AAA235" s="12"/>
      <c r="AAB235" s="12"/>
      <c r="AAC235" s="12"/>
      <c r="AAD235" s="12"/>
      <c r="AAE235" s="12"/>
      <c r="AAF235" s="12"/>
      <c r="AAG235" s="12"/>
      <c r="AAH235" s="12"/>
      <c r="AAI235" s="12"/>
      <c r="AAJ235" s="12"/>
      <c r="AAK235" s="12"/>
      <c r="AAL235" s="12"/>
      <c r="AAM235" s="12"/>
      <c r="AAN235" s="12"/>
      <c r="AAO235" s="12"/>
      <c r="AAP235" s="12"/>
      <c r="AAQ235" s="12"/>
      <c r="AAR235" s="12"/>
      <c r="AAS235" s="12"/>
      <c r="AAT235" s="12"/>
      <c r="AAU235" s="12"/>
      <c r="AAV235" s="12"/>
      <c r="AAW235" s="12"/>
      <c r="AAX235" s="12"/>
      <c r="AAY235" s="12"/>
      <c r="AAZ235" s="12"/>
      <c r="ABA235" s="12"/>
      <c r="ABB235" s="12"/>
      <c r="ABC235" s="12"/>
      <c r="ABD235" s="12"/>
      <c r="ABE235" s="12"/>
      <c r="ABF235" s="12"/>
      <c r="ABG235" s="12"/>
      <c r="ABH235" s="12"/>
      <c r="ABI235" s="12"/>
      <c r="ABJ235" s="12"/>
      <c r="ABK235" s="12"/>
      <c r="ABL235" s="12"/>
      <c r="ABM235" s="12"/>
      <c r="ABN235" s="12"/>
      <c r="ABO235" s="12"/>
      <c r="ABP235" s="12"/>
      <c r="ABQ235" s="12"/>
      <c r="ABR235" s="12"/>
      <c r="ABS235" s="12"/>
      <c r="ABT235" s="12"/>
      <c r="ABU235" s="12"/>
      <c r="ABV235" s="12"/>
      <c r="ABW235" s="12"/>
      <c r="ABX235" s="12"/>
      <c r="ABY235" s="12"/>
      <c r="ABZ235" s="12"/>
      <c r="ACA235" s="12"/>
      <c r="ACB235" s="12"/>
      <c r="ACC235" s="12"/>
      <c r="ACD235" s="12"/>
      <c r="ACE235" s="12"/>
      <c r="ACF235" s="12"/>
      <c r="ACG235" s="12"/>
      <c r="ACH235" s="12"/>
      <c r="ACI235" s="12"/>
      <c r="ACJ235" s="12"/>
      <c r="ACK235" s="12"/>
      <c r="ACL235" s="12"/>
      <c r="ACM235" s="12"/>
      <c r="ACN235" s="12"/>
      <c r="ACO235" s="12"/>
      <c r="ACP235" s="12"/>
      <c r="ACQ235" s="12"/>
      <c r="ACR235" s="12"/>
      <c r="ACS235" s="12"/>
      <c r="ACT235" s="12"/>
      <c r="ACU235" s="12"/>
      <c r="ACV235" s="12"/>
      <c r="ACW235" s="12"/>
      <c r="ACX235" s="12"/>
      <c r="ACY235" s="12"/>
      <c r="ACZ235" s="12"/>
      <c r="ADA235" s="12"/>
      <c r="ADB235" s="12"/>
      <c r="ADC235" s="12"/>
      <c r="ADD235" s="12"/>
      <c r="ADE235" s="12"/>
      <c r="ADF235" s="12"/>
      <c r="ADG235" s="12"/>
      <c r="ADH235" s="12"/>
      <c r="ADI235" s="12"/>
      <c r="ADJ235" s="12"/>
      <c r="ADK235" s="12"/>
      <c r="ADL235" s="12"/>
      <c r="ADM235" s="12"/>
      <c r="ADN235" s="12"/>
      <c r="ADO235" s="12"/>
      <c r="ADP235" s="12"/>
      <c r="ADQ235" s="12"/>
      <c r="ADR235" s="12"/>
      <c r="ADS235" s="12"/>
      <c r="ADT235" s="12"/>
      <c r="ADU235" s="12"/>
      <c r="ADV235" s="12"/>
      <c r="ADW235" s="12"/>
      <c r="ADX235" s="12"/>
      <c r="ADY235" s="12"/>
      <c r="ADZ235" s="12"/>
      <c r="AEA235" s="12"/>
      <c r="AEB235" s="12"/>
      <c r="AEC235" s="12"/>
      <c r="AED235" s="12"/>
      <c r="AEE235" s="12"/>
      <c r="AEF235" s="12"/>
      <c r="AEG235" s="12"/>
      <c r="AEH235" s="12"/>
      <c r="AEI235" s="12"/>
      <c r="AEJ235" s="12"/>
      <c r="AEK235" s="12"/>
      <c r="AEL235" s="12"/>
      <c r="AEM235" s="12"/>
      <c r="AEN235" s="12"/>
      <c r="AEO235" s="12"/>
      <c r="AEP235" s="12"/>
      <c r="AEQ235" s="12"/>
      <c r="AER235" s="12"/>
      <c r="AES235" s="12"/>
      <c r="AET235" s="12"/>
      <c r="AEU235" s="12"/>
      <c r="AEV235" s="12"/>
      <c r="AEW235" s="12"/>
      <c r="AEX235" s="12"/>
      <c r="AEY235" s="12"/>
      <c r="AEZ235" s="12"/>
      <c r="AFA235" s="12"/>
      <c r="AFB235" s="12"/>
      <c r="AFC235" s="12"/>
      <c r="AFD235" s="12"/>
      <c r="AFE235" s="12"/>
      <c r="AFF235" s="12"/>
      <c r="AFG235" s="12"/>
      <c r="AFH235" s="12"/>
      <c r="AFI235" s="12"/>
      <c r="AFJ235" s="12"/>
      <c r="AFK235" s="12"/>
      <c r="AFL235" s="12"/>
      <c r="AFM235" s="12"/>
      <c r="AFN235" s="12"/>
      <c r="AFO235" s="12"/>
      <c r="AFP235" s="12"/>
      <c r="AFQ235" s="12"/>
      <c r="AFR235" s="12"/>
      <c r="AFS235" s="12"/>
      <c r="AFT235" s="12"/>
      <c r="AFU235" s="12"/>
      <c r="AFV235" s="12"/>
      <c r="AFW235" s="12"/>
      <c r="AFX235" s="12"/>
      <c r="AFY235" s="12"/>
      <c r="AFZ235" s="12"/>
      <c r="AGA235" s="12"/>
      <c r="AGB235" s="12"/>
      <c r="AGC235" s="12"/>
      <c r="AGD235" s="12"/>
      <c r="AGE235" s="12"/>
      <c r="AGF235" s="12"/>
      <c r="AGG235" s="12"/>
      <c r="AGH235" s="12"/>
      <c r="AGI235" s="12"/>
      <c r="AGJ235" s="12"/>
      <c r="AGK235" s="12"/>
      <c r="AGL235" s="12"/>
      <c r="AGM235" s="12"/>
      <c r="AGN235" s="12"/>
      <c r="AGO235" s="12"/>
      <c r="AGP235" s="12"/>
      <c r="AGQ235" s="12"/>
      <c r="AGR235" s="12"/>
      <c r="AGS235" s="12"/>
      <c r="AGT235" s="12"/>
      <c r="AGU235" s="12"/>
      <c r="AGV235" s="12"/>
      <c r="AGW235" s="12"/>
      <c r="AGX235" s="12"/>
      <c r="AGY235" s="12"/>
      <c r="AGZ235" s="12"/>
      <c r="AHA235" s="12"/>
      <c r="AHB235" s="12"/>
      <c r="AHC235" s="12"/>
      <c r="AHD235" s="12"/>
      <c r="AHE235" s="12"/>
      <c r="AHF235" s="12"/>
      <c r="AHG235" s="12"/>
      <c r="AHH235" s="12"/>
      <c r="AHI235" s="12"/>
      <c r="AHJ235" s="12"/>
      <c r="AHK235" s="12"/>
      <c r="AHL235" s="12"/>
      <c r="AHM235" s="12"/>
      <c r="AHN235" s="12"/>
      <c r="AHO235" s="12"/>
      <c r="AHP235" s="12"/>
      <c r="AHQ235" s="12"/>
      <c r="AHR235" s="12"/>
      <c r="AHS235" s="12"/>
      <c r="AHT235" s="12"/>
      <c r="AHU235" s="12"/>
      <c r="AHV235" s="12"/>
      <c r="AHW235" s="12"/>
      <c r="AHX235" s="12"/>
      <c r="AHY235" s="12"/>
      <c r="AHZ235" s="12"/>
      <c r="AIA235" s="12"/>
      <c r="AIB235" s="12"/>
      <c r="AIC235" s="12"/>
      <c r="AID235" s="12"/>
      <c r="AIE235" s="12"/>
      <c r="AIF235" s="12"/>
      <c r="AIG235" s="12"/>
      <c r="AIH235" s="12"/>
      <c r="AII235" s="12"/>
      <c r="AIJ235" s="12"/>
      <c r="AIK235" s="12"/>
      <c r="AIL235" s="12"/>
      <c r="AIM235" s="12"/>
      <c r="AIN235" s="12"/>
      <c r="AIO235" s="12"/>
      <c r="AIP235" s="12"/>
      <c r="AIQ235" s="12"/>
      <c r="AIR235" s="12"/>
      <c r="AIS235" s="12"/>
      <c r="AIT235" s="12"/>
      <c r="AIU235" s="12"/>
      <c r="AIV235" s="12"/>
      <c r="AIW235" s="12"/>
      <c r="AIX235" s="12"/>
      <c r="AIY235" s="12"/>
      <c r="AIZ235" s="12"/>
      <c r="AJA235" s="12"/>
      <c r="AJB235" s="12"/>
      <c r="AJC235" s="12"/>
      <c r="AJD235" s="12"/>
      <c r="AJE235" s="12"/>
      <c r="AJF235" s="12"/>
      <c r="AJG235" s="12"/>
      <c r="AJH235" s="12"/>
      <c r="AJI235" s="12"/>
      <c r="AJJ235" s="12"/>
      <c r="AJK235" s="12"/>
      <c r="AJL235" s="12"/>
      <c r="AJM235" s="12"/>
      <c r="AJN235" s="12"/>
      <c r="AJO235" s="12"/>
      <c r="AJP235" s="12"/>
      <c r="AJQ235" s="12"/>
      <c r="AJR235" s="12"/>
      <c r="AJS235" s="12"/>
      <c r="AJT235" s="12"/>
      <c r="AJU235" s="12"/>
      <c r="AJV235" s="12"/>
      <c r="AJW235" s="12"/>
      <c r="AJX235" s="12"/>
      <c r="AJY235" s="12"/>
      <c r="AJZ235" s="12"/>
      <c r="AKA235" s="12"/>
      <c r="AKB235" s="12"/>
      <c r="AKC235" s="12"/>
      <c r="AKD235" s="12"/>
      <c r="AKE235" s="12"/>
      <c r="AKF235" s="12"/>
      <c r="AKG235" s="12"/>
      <c r="AKH235" s="12"/>
      <c r="AKI235" s="12"/>
      <c r="AKJ235" s="12"/>
      <c r="AKK235" s="12"/>
      <c r="AKL235" s="12"/>
      <c r="AKM235" s="12"/>
      <c r="AKN235" s="12"/>
      <c r="AKO235" s="12"/>
      <c r="AKP235" s="12"/>
      <c r="AKQ235" s="12"/>
      <c r="AKR235" s="12"/>
      <c r="AKS235" s="12"/>
      <c r="AKT235" s="12"/>
      <c r="AKU235" s="12"/>
      <c r="AKV235" s="12"/>
      <c r="AKW235" s="12"/>
      <c r="AKX235" s="12"/>
      <c r="AKY235" s="12"/>
      <c r="AKZ235" s="12"/>
      <c r="ALA235" s="12"/>
      <c r="ALB235" s="12"/>
      <c r="ALC235" s="12"/>
      <c r="ALD235" s="12"/>
      <c r="ALE235" s="12"/>
      <c r="ALF235" s="12"/>
      <c r="ALG235" s="12"/>
      <c r="ALH235" s="12"/>
      <c r="ALI235" s="12"/>
      <c r="ALJ235" s="12"/>
      <c r="ALK235" s="12"/>
      <c r="ALL235" s="12"/>
      <c r="ALM235" s="12"/>
      <c r="ALN235" s="12"/>
      <c r="ALO235" s="12"/>
      <c r="ALP235" s="12"/>
      <c r="ALQ235" s="12"/>
      <c r="ALR235" s="12"/>
      <c r="ALS235" s="12"/>
      <c r="ALT235" s="12"/>
      <c r="ALU235" s="12"/>
      <c r="ALV235" s="12"/>
      <c r="ALW235" s="12"/>
      <c r="ALX235" s="12"/>
      <c r="ALY235" s="12"/>
      <c r="ALZ235" s="12"/>
      <c r="AMA235" s="12"/>
      <c r="AMB235" s="12"/>
      <c r="AMC235" s="12"/>
      <c r="AMD235" s="12"/>
      <c r="AME235" s="12"/>
      <c r="AMF235" s="75"/>
      <c r="AMG235" s="75"/>
      <c r="AMH235" s="75"/>
      <c r="AMI235" s="75"/>
    </row>
    <row r="236" spans="1:1023" s="14" customFormat="1" ht="14.5" x14ac:dyDescent="0.35">
      <c r="A236" s="15" t="s">
        <v>304</v>
      </c>
      <c r="B236" s="16" t="s">
        <v>305</v>
      </c>
      <c r="C236" s="17" t="s">
        <v>824</v>
      </c>
      <c r="D236" s="15" t="s">
        <v>825</v>
      </c>
      <c r="E236" s="18">
        <v>44833</v>
      </c>
      <c r="F236" s="18">
        <v>45563</v>
      </c>
      <c r="G236" s="32">
        <v>338400</v>
      </c>
      <c r="H236" s="20">
        <v>45170</v>
      </c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  <c r="AAU236" s="12"/>
      <c r="AAV236" s="12"/>
      <c r="AAW236" s="12"/>
      <c r="AAX236" s="12"/>
      <c r="AAY236" s="12"/>
      <c r="AAZ236" s="12"/>
      <c r="ABA236" s="12"/>
      <c r="ABB236" s="12"/>
      <c r="ABC236" s="12"/>
      <c r="ABD236" s="12"/>
      <c r="ABE236" s="12"/>
      <c r="ABF236" s="12"/>
      <c r="ABG236" s="12"/>
      <c r="ABH236" s="12"/>
      <c r="ABI236" s="12"/>
      <c r="ABJ236" s="12"/>
      <c r="ABK236" s="12"/>
      <c r="ABL236" s="12"/>
      <c r="ABM236" s="12"/>
      <c r="ABN236" s="12"/>
      <c r="ABO236" s="12"/>
      <c r="ABP236" s="12"/>
      <c r="ABQ236" s="12"/>
      <c r="ABR236" s="12"/>
      <c r="ABS236" s="12"/>
      <c r="ABT236" s="12"/>
      <c r="ABU236" s="12"/>
      <c r="ABV236" s="12"/>
      <c r="ABW236" s="12"/>
      <c r="ABX236" s="12"/>
      <c r="ABY236" s="12"/>
      <c r="ABZ236" s="12"/>
      <c r="ACA236" s="12"/>
      <c r="ACB236" s="12"/>
      <c r="ACC236" s="12"/>
      <c r="ACD236" s="12"/>
      <c r="ACE236" s="12"/>
      <c r="ACF236" s="12"/>
      <c r="ACG236" s="12"/>
      <c r="ACH236" s="12"/>
      <c r="ACI236" s="12"/>
      <c r="ACJ236" s="12"/>
      <c r="ACK236" s="12"/>
      <c r="ACL236" s="12"/>
      <c r="ACM236" s="12"/>
      <c r="ACN236" s="12"/>
      <c r="ACO236" s="12"/>
      <c r="ACP236" s="12"/>
      <c r="ACQ236" s="12"/>
      <c r="ACR236" s="12"/>
      <c r="ACS236" s="12"/>
      <c r="ACT236" s="12"/>
      <c r="ACU236" s="12"/>
      <c r="ACV236" s="12"/>
      <c r="ACW236" s="12"/>
      <c r="ACX236" s="12"/>
      <c r="ACY236" s="12"/>
      <c r="ACZ236" s="12"/>
      <c r="ADA236" s="12"/>
      <c r="ADB236" s="12"/>
      <c r="ADC236" s="12"/>
      <c r="ADD236" s="12"/>
      <c r="ADE236" s="12"/>
      <c r="ADF236" s="12"/>
      <c r="ADG236" s="12"/>
      <c r="ADH236" s="12"/>
      <c r="ADI236" s="12"/>
      <c r="ADJ236" s="12"/>
      <c r="ADK236" s="12"/>
      <c r="ADL236" s="12"/>
      <c r="ADM236" s="12"/>
      <c r="ADN236" s="12"/>
      <c r="ADO236" s="12"/>
      <c r="ADP236" s="12"/>
      <c r="ADQ236" s="12"/>
      <c r="ADR236" s="12"/>
      <c r="ADS236" s="12"/>
      <c r="ADT236" s="12"/>
      <c r="ADU236" s="12"/>
      <c r="ADV236" s="12"/>
      <c r="ADW236" s="12"/>
      <c r="ADX236" s="12"/>
      <c r="ADY236" s="12"/>
      <c r="ADZ236" s="12"/>
      <c r="AEA236" s="12"/>
      <c r="AEB236" s="12"/>
      <c r="AEC236" s="12"/>
      <c r="AED236" s="12"/>
      <c r="AEE236" s="12"/>
      <c r="AEF236" s="12"/>
      <c r="AEG236" s="12"/>
      <c r="AEH236" s="12"/>
      <c r="AEI236" s="12"/>
      <c r="AEJ236" s="12"/>
      <c r="AEK236" s="12"/>
      <c r="AEL236" s="12"/>
      <c r="AEM236" s="12"/>
      <c r="AEN236" s="12"/>
      <c r="AEO236" s="12"/>
      <c r="AEP236" s="12"/>
      <c r="AEQ236" s="12"/>
      <c r="AER236" s="12"/>
      <c r="AES236" s="12"/>
      <c r="AET236" s="12"/>
      <c r="AEU236" s="12"/>
      <c r="AEV236" s="12"/>
      <c r="AEW236" s="12"/>
      <c r="AEX236" s="12"/>
      <c r="AEY236" s="12"/>
      <c r="AEZ236" s="12"/>
      <c r="AFA236" s="12"/>
      <c r="AFB236" s="12"/>
      <c r="AFC236" s="12"/>
      <c r="AFD236" s="12"/>
      <c r="AFE236" s="12"/>
      <c r="AFF236" s="12"/>
      <c r="AFG236" s="12"/>
      <c r="AFH236" s="12"/>
      <c r="AFI236" s="12"/>
      <c r="AFJ236" s="12"/>
      <c r="AFK236" s="12"/>
      <c r="AFL236" s="12"/>
      <c r="AFM236" s="12"/>
      <c r="AFN236" s="12"/>
      <c r="AFO236" s="12"/>
      <c r="AFP236" s="12"/>
      <c r="AFQ236" s="12"/>
      <c r="AFR236" s="12"/>
      <c r="AFS236" s="12"/>
      <c r="AFT236" s="12"/>
      <c r="AFU236" s="12"/>
      <c r="AFV236" s="12"/>
      <c r="AFW236" s="12"/>
      <c r="AFX236" s="12"/>
      <c r="AFY236" s="12"/>
      <c r="AFZ236" s="12"/>
      <c r="AGA236" s="12"/>
      <c r="AGB236" s="12"/>
      <c r="AGC236" s="12"/>
      <c r="AGD236" s="12"/>
      <c r="AGE236" s="12"/>
      <c r="AGF236" s="12"/>
      <c r="AGG236" s="12"/>
      <c r="AGH236" s="12"/>
      <c r="AGI236" s="12"/>
      <c r="AGJ236" s="12"/>
      <c r="AGK236" s="12"/>
      <c r="AGL236" s="12"/>
      <c r="AGM236" s="12"/>
      <c r="AGN236" s="12"/>
      <c r="AGO236" s="12"/>
      <c r="AGP236" s="12"/>
      <c r="AGQ236" s="12"/>
      <c r="AGR236" s="12"/>
      <c r="AGS236" s="12"/>
      <c r="AGT236" s="12"/>
      <c r="AGU236" s="12"/>
      <c r="AGV236" s="12"/>
      <c r="AGW236" s="12"/>
      <c r="AGX236" s="12"/>
      <c r="AGY236" s="12"/>
      <c r="AGZ236" s="12"/>
      <c r="AHA236" s="12"/>
      <c r="AHB236" s="12"/>
      <c r="AHC236" s="12"/>
      <c r="AHD236" s="12"/>
      <c r="AHE236" s="12"/>
      <c r="AHF236" s="12"/>
      <c r="AHG236" s="12"/>
      <c r="AHH236" s="12"/>
      <c r="AHI236" s="12"/>
      <c r="AHJ236" s="12"/>
      <c r="AHK236" s="12"/>
      <c r="AHL236" s="12"/>
      <c r="AHM236" s="12"/>
      <c r="AHN236" s="12"/>
      <c r="AHO236" s="12"/>
      <c r="AHP236" s="12"/>
      <c r="AHQ236" s="12"/>
      <c r="AHR236" s="12"/>
      <c r="AHS236" s="12"/>
      <c r="AHT236" s="12"/>
      <c r="AHU236" s="12"/>
      <c r="AHV236" s="12"/>
      <c r="AHW236" s="12"/>
      <c r="AHX236" s="12"/>
      <c r="AHY236" s="12"/>
      <c r="AHZ236" s="12"/>
      <c r="AIA236" s="12"/>
      <c r="AIB236" s="12"/>
      <c r="AIC236" s="12"/>
      <c r="AID236" s="12"/>
      <c r="AIE236" s="12"/>
      <c r="AIF236" s="12"/>
      <c r="AIG236" s="12"/>
      <c r="AIH236" s="12"/>
      <c r="AII236" s="12"/>
      <c r="AIJ236" s="12"/>
      <c r="AIK236" s="12"/>
      <c r="AIL236" s="12"/>
      <c r="AIM236" s="12"/>
      <c r="AIN236" s="12"/>
      <c r="AIO236" s="12"/>
      <c r="AIP236" s="12"/>
      <c r="AIQ236" s="12"/>
      <c r="AIR236" s="12"/>
      <c r="AIS236" s="12"/>
      <c r="AIT236" s="12"/>
      <c r="AIU236" s="12"/>
      <c r="AIV236" s="12"/>
      <c r="AIW236" s="12"/>
      <c r="AIX236" s="12"/>
      <c r="AIY236" s="12"/>
      <c r="AIZ236" s="12"/>
      <c r="AJA236" s="12"/>
      <c r="AJB236" s="12"/>
      <c r="AJC236" s="12"/>
      <c r="AJD236" s="12"/>
      <c r="AJE236" s="12"/>
      <c r="AJF236" s="12"/>
      <c r="AJG236" s="12"/>
      <c r="AJH236" s="12"/>
      <c r="AJI236" s="12"/>
      <c r="AJJ236" s="12"/>
      <c r="AJK236" s="12"/>
      <c r="AJL236" s="12"/>
      <c r="AJM236" s="12"/>
      <c r="AJN236" s="12"/>
      <c r="AJO236" s="12"/>
      <c r="AJP236" s="12"/>
      <c r="AJQ236" s="12"/>
      <c r="AJR236" s="12"/>
      <c r="AJS236" s="12"/>
      <c r="AJT236" s="12"/>
      <c r="AJU236" s="12"/>
      <c r="AJV236" s="12"/>
      <c r="AJW236" s="12"/>
      <c r="AJX236" s="12"/>
      <c r="AJY236" s="12"/>
      <c r="AJZ236" s="12"/>
      <c r="AKA236" s="12"/>
      <c r="AKB236" s="12"/>
      <c r="AKC236" s="12"/>
      <c r="AKD236" s="12"/>
      <c r="AKE236" s="12"/>
      <c r="AKF236" s="12"/>
      <c r="AKG236" s="12"/>
      <c r="AKH236" s="12"/>
      <c r="AKI236" s="12"/>
      <c r="AKJ236" s="12"/>
      <c r="AKK236" s="12"/>
      <c r="AKL236" s="12"/>
      <c r="AKM236" s="12"/>
      <c r="AKN236" s="12"/>
      <c r="AKO236" s="12"/>
      <c r="AKP236" s="12"/>
      <c r="AKQ236" s="12"/>
      <c r="AKR236" s="12"/>
      <c r="AKS236" s="12"/>
      <c r="AKT236" s="12"/>
      <c r="AKU236" s="12"/>
      <c r="AKV236" s="12"/>
      <c r="AKW236" s="12"/>
      <c r="AKX236" s="12"/>
      <c r="AKY236" s="12"/>
      <c r="AKZ236" s="12"/>
      <c r="ALA236" s="12"/>
      <c r="ALB236" s="12"/>
      <c r="ALC236" s="12"/>
      <c r="ALD236" s="12"/>
      <c r="ALE236" s="12"/>
      <c r="ALF236" s="12"/>
      <c r="ALG236" s="12"/>
      <c r="ALH236" s="12"/>
      <c r="ALI236" s="12"/>
      <c r="ALJ236" s="12"/>
      <c r="ALK236" s="12"/>
      <c r="ALL236" s="12"/>
      <c r="ALM236" s="12"/>
      <c r="ALN236" s="12"/>
      <c r="ALO236" s="12"/>
      <c r="ALP236" s="12"/>
      <c r="ALQ236" s="12"/>
      <c r="ALR236" s="12"/>
      <c r="ALS236" s="12"/>
      <c r="ALT236" s="12"/>
      <c r="ALU236" s="12"/>
      <c r="ALV236" s="12"/>
      <c r="ALW236" s="12"/>
      <c r="ALX236" s="12"/>
      <c r="ALY236" s="12"/>
      <c r="ALZ236" s="12"/>
      <c r="AMA236" s="12"/>
      <c r="AMB236" s="12"/>
      <c r="AMC236" s="12"/>
      <c r="AMD236" s="12"/>
      <c r="AME236" s="12"/>
      <c r="AMF236" s="75"/>
      <c r="AMG236" s="75"/>
      <c r="AMH236" s="75"/>
      <c r="AMI236" s="75"/>
    </row>
    <row r="237" spans="1:1023" s="14" customFormat="1" ht="14.5" x14ac:dyDescent="0.35">
      <c r="A237" s="15" t="s">
        <v>826</v>
      </c>
      <c r="B237" s="16" t="s">
        <v>827</v>
      </c>
      <c r="C237" s="39" t="s">
        <v>828</v>
      </c>
      <c r="D237" s="15" t="s">
        <v>829</v>
      </c>
      <c r="E237" s="18">
        <v>44105</v>
      </c>
      <c r="F237" s="18">
        <v>45565</v>
      </c>
      <c r="G237" s="32">
        <v>4320</v>
      </c>
      <c r="H237" s="20">
        <v>45198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  <c r="AAU237" s="12"/>
      <c r="AAV237" s="12"/>
      <c r="AAW237" s="12"/>
      <c r="AAX237" s="12"/>
      <c r="AAY237" s="12"/>
      <c r="AAZ237" s="12"/>
      <c r="ABA237" s="12"/>
      <c r="ABB237" s="12"/>
      <c r="ABC237" s="12"/>
      <c r="ABD237" s="12"/>
      <c r="ABE237" s="12"/>
      <c r="ABF237" s="12"/>
      <c r="ABG237" s="12"/>
      <c r="ABH237" s="12"/>
      <c r="ABI237" s="12"/>
      <c r="ABJ237" s="12"/>
      <c r="ABK237" s="12"/>
      <c r="ABL237" s="12"/>
      <c r="ABM237" s="12"/>
      <c r="ABN237" s="12"/>
      <c r="ABO237" s="12"/>
      <c r="ABP237" s="12"/>
      <c r="ABQ237" s="12"/>
      <c r="ABR237" s="12"/>
      <c r="ABS237" s="12"/>
      <c r="ABT237" s="12"/>
      <c r="ABU237" s="12"/>
      <c r="ABV237" s="12"/>
      <c r="ABW237" s="12"/>
      <c r="ABX237" s="12"/>
      <c r="ABY237" s="12"/>
      <c r="ABZ237" s="12"/>
      <c r="ACA237" s="12"/>
      <c r="ACB237" s="12"/>
      <c r="ACC237" s="12"/>
      <c r="ACD237" s="12"/>
      <c r="ACE237" s="12"/>
      <c r="ACF237" s="12"/>
      <c r="ACG237" s="12"/>
      <c r="ACH237" s="12"/>
      <c r="ACI237" s="12"/>
      <c r="ACJ237" s="12"/>
      <c r="ACK237" s="12"/>
      <c r="ACL237" s="12"/>
      <c r="ACM237" s="12"/>
      <c r="ACN237" s="12"/>
      <c r="ACO237" s="12"/>
      <c r="ACP237" s="12"/>
      <c r="ACQ237" s="12"/>
      <c r="ACR237" s="12"/>
      <c r="ACS237" s="12"/>
      <c r="ACT237" s="12"/>
      <c r="ACU237" s="12"/>
      <c r="ACV237" s="12"/>
      <c r="ACW237" s="12"/>
      <c r="ACX237" s="12"/>
      <c r="ACY237" s="12"/>
      <c r="ACZ237" s="12"/>
      <c r="ADA237" s="12"/>
      <c r="ADB237" s="12"/>
      <c r="ADC237" s="12"/>
      <c r="ADD237" s="12"/>
      <c r="ADE237" s="12"/>
      <c r="ADF237" s="12"/>
      <c r="ADG237" s="12"/>
      <c r="ADH237" s="12"/>
      <c r="ADI237" s="12"/>
      <c r="ADJ237" s="12"/>
      <c r="ADK237" s="12"/>
      <c r="ADL237" s="12"/>
      <c r="ADM237" s="12"/>
      <c r="ADN237" s="12"/>
      <c r="ADO237" s="12"/>
      <c r="ADP237" s="12"/>
      <c r="ADQ237" s="12"/>
      <c r="ADR237" s="12"/>
      <c r="ADS237" s="12"/>
      <c r="ADT237" s="12"/>
      <c r="ADU237" s="12"/>
      <c r="ADV237" s="12"/>
      <c r="ADW237" s="12"/>
      <c r="ADX237" s="12"/>
      <c r="ADY237" s="12"/>
      <c r="ADZ237" s="12"/>
      <c r="AEA237" s="12"/>
      <c r="AEB237" s="12"/>
      <c r="AEC237" s="12"/>
      <c r="AED237" s="12"/>
      <c r="AEE237" s="12"/>
      <c r="AEF237" s="12"/>
      <c r="AEG237" s="12"/>
      <c r="AEH237" s="12"/>
      <c r="AEI237" s="12"/>
      <c r="AEJ237" s="12"/>
      <c r="AEK237" s="12"/>
      <c r="AEL237" s="12"/>
      <c r="AEM237" s="12"/>
      <c r="AEN237" s="12"/>
      <c r="AEO237" s="12"/>
      <c r="AEP237" s="12"/>
      <c r="AEQ237" s="12"/>
      <c r="AER237" s="12"/>
      <c r="AES237" s="12"/>
      <c r="AET237" s="12"/>
      <c r="AEU237" s="12"/>
      <c r="AEV237" s="12"/>
      <c r="AEW237" s="12"/>
      <c r="AEX237" s="12"/>
      <c r="AEY237" s="12"/>
      <c r="AEZ237" s="12"/>
      <c r="AFA237" s="12"/>
      <c r="AFB237" s="12"/>
      <c r="AFC237" s="12"/>
      <c r="AFD237" s="12"/>
      <c r="AFE237" s="12"/>
      <c r="AFF237" s="12"/>
      <c r="AFG237" s="12"/>
      <c r="AFH237" s="12"/>
      <c r="AFI237" s="12"/>
      <c r="AFJ237" s="12"/>
      <c r="AFK237" s="12"/>
      <c r="AFL237" s="12"/>
      <c r="AFM237" s="12"/>
      <c r="AFN237" s="12"/>
      <c r="AFO237" s="12"/>
      <c r="AFP237" s="12"/>
      <c r="AFQ237" s="12"/>
      <c r="AFR237" s="12"/>
      <c r="AFS237" s="12"/>
      <c r="AFT237" s="12"/>
      <c r="AFU237" s="12"/>
      <c r="AFV237" s="12"/>
      <c r="AFW237" s="12"/>
      <c r="AFX237" s="12"/>
      <c r="AFY237" s="12"/>
      <c r="AFZ237" s="12"/>
      <c r="AGA237" s="12"/>
      <c r="AGB237" s="12"/>
      <c r="AGC237" s="12"/>
      <c r="AGD237" s="12"/>
      <c r="AGE237" s="12"/>
      <c r="AGF237" s="12"/>
      <c r="AGG237" s="12"/>
      <c r="AGH237" s="12"/>
      <c r="AGI237" s="12"/>
      <c r="AGJ237" s="12"/>
      <c r="AGK237" s="12"/>
      <c r="AGL237" s="12"/>
      <c r="AGM237" s="12"/>
      <c r="AGN237" s="12"/>
      <c r="AGO237" s="12"/>
      <c r="AGP237" s="12"/>
      <c r="AGQ237" s="12"/>
      <c r="AGR237" s="12"/>
      <c r="AGS237" s="12"/>
      <c r="AGT237" s="12"/>
      <c r="AGU237" s="12"/>
      <c r="AGV237" s="12"/>
      <c r="AGW237" s="12"/>
      <c r="AGX237" s="12"/>
      <c r="AGY237" s="12"/>
      <c r="AGZ237" s="12"/>
      <c r="AHA237" s="12"/>
      <c r="AHB237" s="12"/>
      <c r="AHC237" s="12"/>
      <c r="AHD237" s="12"/>
      <c r="AHE237" s="12"/>
      <c r="AHF237" s="12"/>
      <c r="AHG237" s="12"/>
      <c r="AHH237" s="12"/>
      <c r="AHI237" s="12"/>
      <c r="AHJ237" s="12"/>
      <c r="AHK237" s="12"/>
      <c r="AHL237" s="12"/>
      <c r="AHM237" s="12"/>
      <c r="AHN237" s="12"/>
      <c r="AHO237" s="12"/>
      <c r="AHP237" s="12"/>
      <c r="AHQ237" s="12"/>
      <c r="AHR237" s="12"/>
      <c r="AHS237" s="12"/>
      <c r="AHT237" s="12"/>
      <c r="AHU237" s="12"/>
      <c r="AHV237" s="12"/>
      <c r="AHW237" s="12"/>
      <c r="AHX237" s="12"/>
      <c r="AHY237" s="12"/>
      <c r="AHZ237" s="12"/>
      <c r="AIA237" s="12"/>
      <c r="AIB237" s="12"/>
      <c r="AIC237" s="12"/>
      <c r="AID237" s="12"/>
      <c r="AIE237" s="12"/>
      <c r="AIF237" s="12"/>
      <c r="AIG237" s="12"/>
      <c r="AIH237" s="12"/>
      <c r="AII237" s="12"/>
      <c r="AIJ237" s="12"/>
      <c r="AIK237" s="12"/>
      <c r="AIL237" s="12"/>
      <c r="AIM237" s="12"/>
      <c r="AIN237" s="12"/>
      <c r="AIO237" s="12"/>
      <c r="AIP237" s="12"/>
      <c r="AIQ237" s="12"/>
      <c r="AIR237" s="12"/>
      <c r="AIS237" s="12"/>
      <c r="AIT237" s="12"/>
      <c r="AIU237" s="12"/>
      <c r="AIV237" s="12"/>
      <c r="AIW237" s="12"/>
      <c r="AIX237" s="12"/>
      <c r="AIY237" s="12"/>
      <c r="AIZ237" s="12"/>
      <c r="AJA237" s="12"/>
      <c r="AJB237" s="12"/>
      <c r="AJC237" s="12"/>
      <c r="AJD237" s="12"/>
      <c r="AJE237" s="12"/>
      <c r="AJF237" s="12"/>
      <c r="AJG237" s="12"/>
      <c r="AJH237" s="12"/>
      <c r="AJI237" s="12"/>
      <c r="AJJ237" s="12"/>
      <c r="AJK237" s="12"/>
      <c r="AJL237" s="12"/>
      <c r="AJM237" s="12"/>
      <c r="AJN237" s="12"/>
      <c r="AJO237" s="12"/>
      <c r="AJP237" s="12"/>
      <c r="AJQ237" s="12"/>
      <c r="AJR237" s="12"/>
      <c r="AJS237" s="12"/>
      <c r="AJT237" s="12"/>
      <c r="AJU237" s="12"/>
      <c r="AJV237" s="12"/>
      <c r="AJW237" s="12"/>
      <c r="AJX237" s="12"/>
      <c r="AJY237" s="12"/>
      <c r="AJZ237" s="12"/>
      <c r="AKA237" s="12"/>
      <c r="AKB237" s="12"/>
      <c r="AKC237" s="12"/>
      <c r="AKD237" s="12"/>
      <c r="AKE237" s="12"/>
      <c r="AKF237" s="12"/>
      <c r="AKG237" s="12"/>
      <c r="AKH237" s="12"/>
      <c r="AKI237" s="12"/>
      <c r="AKJ237" s="12"/>
      <c r="AKK237" s="12"/>
      <c r="AKL237" s="12"/>
      <c r="AKM237" s="12"/>
      <c r="AKN237" s="12"/>
      <c r="AKO237" s="12"/>
      <c r="AKP237" s="12"/>
      <c r="AKQ237" s="12"/>
      <c r="AKR237" s="12"/>
      <c r="AKS237" s="12"/>
      <c r="AKT237" s="12"/>
      <c r="AKU237" s="12"/>
      <c r="AKV237" s="12"/>
      <c r="AKW237" s="12"/>
      <c r="AKX237" s="12"/>
      <c r="AKY237" s="12"/>
      <c r="AKZ237" s="12"/>
      <c r="ALA237" s="12"/>
      <c r="ALB237" s="12"/>
      <c r="ALC237" s="12"/>
      <c r="ALD237" s="12"/>
      <c r="ALE237" s="12"/>
      <c r="ALF237" s="12"/>
      <c r="ALG237" s="12"/>
      <c r="ALH237" s="12"/>
      <c r="ALI237" s="12"/>
      <c r="ALJ237" s="12"/>
      <c r="ALK237" s="12"/>
      <c r="ALL237" s="12"/>
      <c r="ALM237" s="12"/>
      <c r="ALN237" s="12"/>
      <c r="ALO237" s="12"/>
      <c r="ALP237" s="12"/>
      <c r="ALQ237" s="12"/>
      <c r="ALR237" s="12"/>
      <c r="ALS237" s="12"/>
      <c r="ALT237" s="12"/>
      <c r="ALU237" s="12"/>
      <c r="ALV237" s="12"/>
      <c r="ALW237" s="12"/>
      <c r="ALX237" s="12"/>
      <c r="ALY237" s="12"/>
      <c r="ALZ237" s="12"/>
      <c r="AMA237" s="12"/>
      <c r="AMB237" s="12"/>
      <c r="AMC237" s="12"/>
      <c r="AMD237" s="12"/>
      <c r="AME237" s="12"/>
      <c r="AMF237" s="75"/>
      <c r="AMG237" s="75"/>
      <c r="AMH237" s="75"/>
      <c r="AMI237" s="75"/>
    </row>
    <row r="238" spans="1:1023" s="14" customFormat="1" ht="14.5" x14ac:dyDescent="0.35">
      <c r="A238" s="15" t="s">
        <v>830</v>
      </c>
      <c r="B238" s="16" t="s">
        <v>159</v>
      </c>
      <c r="C238" s="31" t="s">
        <v>831</v>
      </c>
      <c r="D238" s="15" t="s">
        <v>832</v>
      </c>
      <c r="E238" s="18">
        <v>44835</v>
      </c>
      <c r="F238" s="18">
        <v>45565</v>
      </c>
      <c r="G238" s="32">
        <v>2834577.83</v>
      </c>
      <c r="H238" s="20">
        <v>45163</v>
      </c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  <c r="AAU238" s="12"/>
      <c r="AAV238" s="12"/>
      <c r="AAW238" s="12"/>
      <c r="AAX238" s="12"/>
      <c r="AAY238" s="12"/>
      <c r="AAZ238" s="12"/>
      <c r="ABA238" s="12"/>
      <c r="ABB238" s="12"/>
      <c r="ABC238" s="12"/>
      <c r="ABD238" s="12"/>
      <c r="ABE238" s="12"/>
      <c r="ABF238" s="12"/>
      <c r="ABG238" s="12"/>
      <c r="ABH238" s="12"/>
      <c r="ABI238" s="12"/>
      <c r="ABJ238" s="12"/>
      <c r="ABK238" s="12"/>
      <c r="ABL238" s="12"/>
      <c r="ABM238" s="12"/>
      <c r="ABN238" s="12"/>
      <c r="ABO238" s="12"/>
      <c r="ABP238" s="12"/>
      <c r="ABQ238" s="12"/>
      <c r="ABR238" s="12"/>
      <c r="ABS238" s="12"/>
      <c r="ABT238" s="12"/>
      <c r="ABU238" s="12"/>
      <c r="ABV238" s="12"/>
      <c r="ABW238" s="12"/>
      <c r="ABX238" s="12"/>
      <c r="ABY238" s="12"/>
      <c r="ABZ238" s="12"/>
      <c r="ACA238" s="12"/>
      <c r="ACB238" s="12"/>
      <c r="ACC238" s="12"/>
      <c r="ACD238" s="12"/>
      <c r="ACE238" s="12"/>
      <c r="ACF238" s="12"/>
      <c r="ACG238" s="12"/>
      <c r="ACH238" s="12"/>
      <c r="ACI238" s="12"/>
      <c r="ACJ238" s="12"/>
      <c r="ACK238" s="12"/>
      <c r="ACL238" s="12"/>
      <c r="ACM238" s="12"/>
      <c r="ACN238" s="12"/>
      <c r="ACO238" s="12"/>
      <c r="ACP238" s="12"/>
      <c r="ACQ238" s="12"/>
      <c r="ACR238" s="12"/>
      <c r="ACS238" s="12"/>
      <c r="ACT238" s="12"/>
      <c r="ACU238" s="12"/>
      <c r="ACV238" s="12"/>
      <c r="ACW238" s="12"/>
      <c r="ACX238" s="12"/>
      <c r="ACY238" s="12"/>
      <c r="ACZ238" s="12"/>
      <c r="ADA238" s="12"/>
      <c r="ADB238" s="12"/>
      <c r="ADC238" s="12"/>
      <c r="ADD238" s="12"/>
      <c r="ADE238" s="12"/>
      <c r="ADF238" s="12"/>
      <c r="ADG238" s="12"/>
      <c r="ADH238" s="12"/>
      <c r="ADI238" s="12"/>
      <c r="ADJ238" s="12"/>
      <c r="ADK238" s="12"/>
      <c r="ADL238" s="12"/>
      <c r="ADM238" s="12"/>
      <c r="ADN238" s="12"/>
      <c r="ADO238" s="12"/>
      <c r="ADP238" s="12"/>
      <c r="ADQ238" s="12"/>
      <c r="ADR238" s="12"/>
      <c r="ADS238" s="12"/>
      <c r="ADT238" s="12"/>
      <c r="ADU238" s="12"/>
      <c r="ADV238" s="12"/>
      <c r="ADW238" s="12"/>
      <c r="ADX238" s="12"/>
      <c r="ADY238" s="12"/>
      <c r="ADZ238" s="12"/>
      <c r="AEA238" s="12"/>
      <c r="AEB238" s="12"/>
      <c r="AEC238" s="12"/>
      <c r="AED238" s="12"/>
      <c r="AEE238" s="12"/>
      <c r="AEF238" s="12"/>
      <c r="AEG238" s="12"/>
      <c r="AEH238" s="12"/>
      <c r="AEI238" s="12"/>
      <c r="AEJ238" s="12"/>
      <c r="AEK238" s="12"/>
      <c r="AEL238" s="12"/>
      <c r="AEM238" s="12"/>
      <c r="AEN238" s="12"/>
      <c r="AEO238" s="12"/>
      <c r="AEP238" s="12"/>
      <c r="AEQ238" s="12"/>
      <c r="AER238" s="12"/>
      <c r="AES238" s="12"/>
      <c r="AET238" s="12"/>
      <c r="AEU238" s="12"/>
      <c r="AEV238" s="12"/>
      <c r="AEW238" s="12"/>
      <c r="AEX238" s="12"/>
      <c r="AEY238" s="12"/>
      <c r="AEZ238" s="12"/>
      <c r="AFA238" s="12"/>
      <c r="AFB238" s="12"/>
      <c r="AFC238" s="12"/>
      <c r="AFD238" s="12"/>
      <c r="AFE238" s="12"/>
      <c r="AFF238" s="12"/>
      <c r="AFG238" s="12"/>
      <c r="AFH238" s="12"/>
      <c r="AFI238" s="12"/>
      <c r="AFJ238" s="12"/>
      <c r="AFK238" s="12"/>
      <c r="AFL238" s="12"/>
      <c r="AFM238" s="12"/>
      <c r="AFN238" s="12"/>
      <c r="AFO238" s="12"/>
      <c r="AFP238" s="12"/>
      <c r="AFQ238" s="12"/>
      <c r="AFR238" s="12"/>
      <c r="AFS238" s="12"/>
      <c r="AFT238" s="12"/>
      <c r="AFU238" s="12"/>
      <c r="AFV238" s="12"/>
      <c r="AFW238" s="12"/>
      <c r="AFX238" s="12"/>
      <c r="AFY238" s="12"/>
      <c r="AFZ238" s="12"/>
      <c r="AGA238" s="12"/>
      <c r="AGB238" s="12"/>
      <c r="AGC238" s="12"/>
      <c r="AGD238" s="12"/>
      <c r="AGE238" s="12"/>
      <c r="AGF238" s="12"/>
      <c r="AGG238" s="12"/>
      <c r="AGH238" s="12"/>
      <c r="AGI238" s="12"/>
      <c r="AGJ238" s="12"/>
      <c r="AGK238" s="12"/>
      <c r="AGL238" s="12"/>
      <c r="AGM238" s="12"/>
      <c r="AGN238" s="12"/>
      <c r="AGO238" s="12"/>
      <c r="AGP238" s="12"/>
      <c r="AGQ238" s="12"/>
      <c r="AGR238" s="12"/>
      <c r="AGS238" s="12"/>
      <c r="AGT238" s="12"/>
      <c r="AGU238" s="12"/>
      <c r="AGV238" s="12"/>
      <c r="AGW238" s="12"/>
      <c r="AGX238" s="12"/>
      <c r="AGY238" s="12"/>
      <c r="AGZ238" s="12"/>
      <c r="AHA238" s="12"/>
      <c r="AHB238" s="12"/>
      <c r="AHC238" s="12"/>
      <c r="AHD238" s="12"/>
      <c r="AHE238" s="12"/>
      <c r="AHF238" s="12"/>
      <c r="AHG238" s="12"/>
      <c r="AHH238" s="12"/>
      <c r="AHI238" s="12"/>
      <c r="AHJ238" s="12"/>
      <c r="AHK238" s="12"/>
      <c r="AHL238" s="12"/>
      <c r="AHM238" s="12"/>
      <c r="AHN238" s="12"/>
      <c r="AHO238" s="12"/>
      <c r="AHP238" s="12"/>
      <c r="AHQ238" s="12"/>
      <c r="AHR238" s="12"/>
      <c r="AHS238" s="12"/>
      <c r="AHT238" s="12"/>
      <c r="AHU238" s="12"/>
      <c r="AHV238" s="12"/>
      <c r="AHW238" s="12"/>
      <c r="AHX238" s="12"/>
      <c r="AHY238" s="12"/>
      <c r="AHZ238" s="12"/>
      <c r="AIA238" s="12"/>
      <c r="AIB238" s="12"/>
      <c r="AIC238" s="12"/>
      <c r="AID238" s="12"/>
      <c r="AIE238" s="12"/>
      <c r="AIF238" s="12"/>
      <c r="AIG238" s="12"/>
      <c r="AIH238" s="12"/>
      <c r="AII238" s="12"/>
      <c r="AIJ238" s="12"/>
      <c r="AIK238" s="12"/>
      <c r="AIL238" s="12"/>
      <c r="AIM238" s="12"/>
      <c r="AIN238" s="12"/>
      <c r="AIO238" s="12"/>
      <c r="AIP238" s="12"/>
      <c r="AIQ238" s="12"/>
      <c r="AIR238" s="12"/>
      <c r="AIS238" s="12"/>
      <c r="AIT238" s="12"/>
      <c r="AIU238" s="12"/>
      <c r="AIV238" s="12"/>
      <c r="AIW238" s="12"/>
      <c r="AIX238" s="12"/>
      <c r="AIY238" s="12"/>
      <c r="AIZ238" s="12"/>
      <c r="AJA238" s="12"/>
      <c r="AJB238" s="12"/>
      <c r="AJC238" s="12"/>
      <c r="AJD238" s="12"/>
      <c r="AJE238" s="12"/>
      <c r="AJF238" s="12"/>
      <c r="AJG238" s="12"/>
      <c r="AJH238" s="12"/>
      <c r="AJI238" s="12"/>
      <c r="AJJ238" s="12"/>
      <c r="AJK238" s="12"/>
      <c r="AJL238" s="12"/>
      <c r="AJM238" s="12"/>
      <c r="AJN238" s="12"/>
      <c r="AJO238" s="12"/>
      <c r="AJP238" s="12"/>
      <c r="AJQ238" s="12"/>
      <c r="AJR238" s="12"/>
      <c r="AJS238" s="12"/>
      <c r="AJT238" s="12"/>
      <c r="AJU238" s="12"/>
      <c r="AJV238" s="12"/>
      <c r="AJW238" s="12"/>
      <c r="AJX238" s="12"/>
      <c r="AJY238" s="12"/>
      <c r="AJZ238" s="12"/>
      <c r="AKA238" s="12"/>
      <c r="AKB238" s="12"/>
      <c r="AKC238" s="12"/>
      <c r="AKD238" s="12"/>
      <c r="AKE238" s="12"/>
      <c r="AKF238" s="12"/>
      <c r="AKG238" s="12"/>
      <c r="AKH238" s="12"/>
      <c r="AKI238" s="12"/>
      <c r="AKJ238" s="12"/>
      <c r="AKK238" s="12"/>
      <c r="AKL238" s="12"/>
      <c r="AKM238" s="12"/>
      <c r="AKN238" s="12"/>
      <c r="AKO238" s="12"/>
      <c r="AKP238" s="12"/>
      <c r="AKQ238" s="12"/>
      <c r="AKR238" s="12"/>
      <c r="AKS238" s="12"/>
      <c r="AKT238" s="12"/>
      <c r="AKU238" s="12"/>
      <c r="AKV238" s="12"/>
      <c r="AKW238" s="12"/>
      <c r="AKX238" s="12"/>
      <c r="AKY238" s="12"/>
      <c r="AKZ238" s="12"/>
      <c r="ALA238" s="12"/>
      <c r="ALB238" s="12"/>
      <c r="ALC238" s="12"/>
      <c r="ALD238" s="12"/>
      <c r="ALE238" s="12"/>
      <c r="ALF238" s="12"/>
      <c r="ALG238" s="12"/>
      <c r="ALH238" s="12"/>
      <c r="ALI238" s="12"/>
      <c r="ALJ238" s="12"/>
      <c r="ALK238" s="12"/>
      <c r="ALL238" s="12"/>
      <c r="ALM238" s="12"/>
      <c r="ALN238" s="12"/>
      <c r="ALO238" s="12"/>
      <c r="ALP238" s="12"/>
      <c r="ALQ238" s="12"/>
      <c r="ALR238" s="12"/>
      <c r="ALS238" s="12"/>
      <c r="ALT238" s="12"/>
      <c r="ALU238" s="12"/>
      <c r="ALV238" s="12"/>
      <c r="ALW238" s="12"/>
      <c r="ALX238" s="12"/>
      <c r="ALY238" s="12"/>
      <c r="ALZ238" s="12"/>
      <c r="AMA238" s="12"/>
      <c r="AMB238" s="12"/>
      <c r="AMC238" s="12"/>
      <c r="AMD238" s="12"/>
      <c r="AME238" s="12"/>
      <c r="AMF238" s="75"/>
      <c r="AMG238" s="75"/>
      <c r="AMH238" s="75"/>
      <c r="AMI238" s="75"/>
    </row>
    <row r="239" spans="1:1023" s="14" customFormat="1" ht="14.5" x14ac:dyDescent="0.35">
      <c r="A239" s="15" t="s">
        <v>772</v>
      </c>
      <c r="B239" s="16" t="s">
        <v>773</v>
      </c>
      <c r="C239" s="33" t="s">
        <v>833</v>
      </c>
      <c r="D239" s="15" t="s">
        <v>834</v>
      </c>
      <c r="E239" s="18">
        <v>44170</v>
      </c>
      <c r="F239" s="18">
        <v>45568</v>
      </c>
      <c r="G239" s="32">
        <v>1718220.1</v>
      </c>
      <c r="H239" s="24">
        <v>45203</v>
      </c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  <c r="AAU239" s="12"/>
      <c r="AAV239" s="12"/>
      <c r="AAW239" s="12"/>
      <c r="AAX239" s="12"/>
      <c r="AAY239" s="12"/>
      <c r="AAZ239" s="12"/>
      <c r="ABA239" s="12"/>
      <c r="ABB239" s="12"/>
      <c r="ABC239" s="12"/>
      <c r="ABD239" s="12"/>
      <c r="ABE239" s="12"/>
      <c r="ABF239" s="12"/>
      <c r="ABG239" s="12"/>
      <c r="ABH239" s="12"/>
      <c r="ABI239" s="12"/>
      <c r="ABJ239" s="12"/>
      <c r="ABK239" s="12"/>
      <c r="ABL239" s="12"/>
      <c r="ABM239" s="12"/>
      <c r="ABN239" s="12"/>
      <c r="ABO239" s="12"/>
      <c r="ABP239" s="12"/>
      <c r="ABQ239" s="12"/>
      <c r="ABR239" s="12"/>
      <c r="ABS239" s="12"/>
      <c r="ABT239" s="12"/>
      <c r="ABU239" s="12"/>
      <c r="ABV239" s="12"/>
      <c r="ABW239" s="12"/>
      <c r="ABX239" s="12"/>
      <c r="ABY239" s="12"/>
      <c r="ABZ239" s="12"/>
      <c r="ACA239" s="12"/>
      <c r="ACB239" s="12"/>
      <c r="ACC239" s="12"/>
      <c r="ACD239" s="12"/>
      <c r="ACE239" s="12"/>
      <c r="ACF239" s="12"/>
      <c r="ACG239" s="12"/>
      <c r="ACH239" s="12"/>
      <c r="ACI239" s="12"/>
      <c r="ACJ239" s="12"/>
      <c r="ACK239" s="12"/>
      <c r="ACL239" s="12"/>
      <c r="ACM239" s="12"/>
      <c r="ACN239" s="12"/>
      <c r="ACO239" s="12"/>
      <c r="ACP239" s="12"/>
      <c r="ACQ239" s="12"/>
      <c r="ACR239" s="12"/>
      <c r="ACS239" s="12"/>
      <c r="ACT239" s="12"/>
      <c r="ACU239" s="12"/>
      <c r="ACV239" s="12"/>
      <c r="ACW239" s="12"/>
      <c r="ACX239" s="12"/>
      <c r="ACY239" s="12"/>
      <c r="ACZ239" s="12"/>
      <c r="ADA239" s="12"/>
      <c r="ADB239" s="12"/>
      <c r="ADC239" s="12"/>
      <c r="ADD239" s="12"/>
      <c r="ADE239" s="12"/>
      <c r="ADF239" s="12"/>
      <c r="ADG239" s="12"/>
      <c r="ADH239" s="12"/>
      <c r="ADI239" s="12"/>
      <c r="ADJ239" s="12"/>
      <c r="ADK239" s="12"/>
      <c r="ADL239" s="12"/>
      <c r="ADM239" s="12"/>
      <c r="ADN239" s="12"/>
      <c r="ADO239" s="12"/>
      <c r="ADP239" s="12"/>
      <c r="ADQ239" s="12"/>
      <c r="ADR239" s="12"/>
      <c r="ADS239" s="12"/>
      <c r="ADT239" s="12"/>
      <c r="ADU239" s="12"/>
      <c r="ADV239" s="12"/>
      <c r="ADW239" s="12"/>
      <c r="ADX239" s="12"/>
      <c r="ADY239" s="12"/>
      <c r="ADZ239" s="12"/>
      <c r="AEA239" s="12"/>
      <c r="AEB239" s="12"/>
      <c r="AEC239" s="12"/>
      <c r="AED239" s="12"/>
      <c r="AEE239" s="12"/>
      <c r="AEF239" s="12"/>
      <c r="AEG239" s="12"/>
      <c r="AEH239" s="12"/>
      <c r="AEI239" s="12"/>
      <c r="AEJ239" s="12"/>
      <c r="AEK239" s="12"/>
      <c r="AEL239" s="12"/>
      <c r="AEM239" s="12"/>
      <c r="AEN239" s="12"/>
      <c r="AEO239" s="12"/>
      <c r="AEP239" s="12"/>
      <c r="AEQ239" s="12"/>
      <c r="AER239" s="12"/>
      <c r="AES239" s="12"/>
      <c r="AET239" s="12"/>
      <c r="AEU239" s="12"/>
      <c r="AEV239" s="12"/>
      <c r="AEW239" s="12"/>
      <c r="AEX239" s="12"/>
      <c r="AEY239" s="12"/>
      <c r="AEZ239" s="12"/>
      <c r="AFA239" s="12"/>
      <c r="AFB239" s="12"/>
      <c r="AFC239" s="12"/>
      <c r="AFD239" s="12"/>
      <c r="AFE239" s="12"/>
      <c r="AFF239" s="12"/>
      <c r="AFG239" s="12"/>
      <c r="AFH239" s="12"/>
      <c r="AFI239" s="12"/>
      <c r="AFJ239" s="12"/>
      <c r="AFK239" s="12"/>
      <c r="AFL239" s="12"/>
      <c r="AFM239" s="12"/>
      <c r="AFN239" s="12"/>
      <c r="AFO239" s="12"/>
      <c r="AFP239" s="12"/>
      <c r="AFQ239" s="12"/>
      <c r="AFR239" s="12"/>
      <c r="AFS239" s="12"/>
      <c r="AFT239" s="12"/>
      <c r="AFU239" s="12"/>
      <c r="AFV239" s="12"/>
      <c r="AFW239" s="12"/>
      <c r="AFX239" s="12"/>
      <c r="AFY239" s="12"/>
      <c r="AFZ239" s="12"/>
      <c r="AGA239" s="12"/>
      <c r="AGB239" s="12"/>
      <c r="AGC239" s="12"/>
      <c r="AGD239" s="12"/>
      <c r="AGE239" s="12"/>
      <c r="AGF239" s="12"/>
      <c r="AGG239" s="12"/>
      <c r="AGH239" s="12"/>
      <c r="AGI239" s="12"/>
      <c r="AGJ239" s="12"/>
      <c r="AGK239" s="12"/>
      <c r="AGL239" s="12"/>
      <c r="AGM239" s="12"/>
      <c r="AGN239" s="12"/>
      <c r="AGO239" s="12"/>
      <c r="AGP239" s="12"/>
      <c r="AGQ239" s="12"/>
      <c r="AGR239" s="12"/>
      <c r="AGS239" s="12"/>
      <c r="AGT239" s="12"/>
      <c r="AGU239" s="12"/>
      <c r="AGV239" s="12"/>
      <c r="AGW239" s="12"/>
      <c r="AGX239" s="12"/>
      <c r="AGY239" s="12"/>
      <c r="AGZ239" s="12"/>
      <c r="AHA239" s="12"/>
      <c r="AHB239" s="12"/>
      <c r="AHC239" s="12"/>
      <c r="AHD239" s="12"/>
      <c r="AHE239" s="12"/>
      <c r="AHF239" s="12"/>
      <c r="AHG239" s="12"/>
      <c r="AHH239" s="12"/>
      <c r="AHI239" s="12"/>
      <c r="AHJ239" s="12"/>
      <c r="AHK239" s="12"/>
      <c r="AHL239" s="12"/>
      <c r="AHM239" s="12"/>
      <c r="AHN239" s="12"/>
      <c r="AHO239" s="12"/>
      <c r="AHP239" s="12"/>
      <c r="AHQ239" s="12"/>
      <c r="AHR239" s="12"/>
      <c r="AHS239" s="12"/>
      <c r="AHT239" s="12"/>
      <c r="AHU239" s="12"/>
      <c r="AHV239" s="12"/>
      <c r="AHW239" s="12"/>
      <c r="AHX239" s="12"/>
      <c r="AHY239" s="12"/>
      <c r="AHZ239" s="12"/>
      <c r="AIA239" s="12"/>
      <c r="AIB239" s="12"/>
      <c r="AIC239" s="12"/>
      <c r="AID239" s="12"/>
      <c r="AIE239" s="12"/>
      <c r="AIF239" s="12"/>
      <c r="AIG239" s="12"/>
      <c r="AIH239" s="12"/>
      <c r="AII239" s="12"/>
      <c r="AIJ239" s="12"/>
      <c r="AIK239" s="12"/>
      <c r="AIL239" s="12"/>
      <c r="AIM239" s="12"/>
      <c r="AIN239" s="12"/>
      <c r="AIO239" s="12"/>
      <c r="AIP239" s="12"/>
      <c r="AIQ239" s="12"/>
      <c r="AIR239" s="12"/>
      <c r="AIS239" s="12"/>
      <c r="AIT239" s="12"/>
      <c r="AIU239" s="12"/>
      <c r="AIV239" s="12"/>
      <c r="AIW239" s="12"/>
      <c r="AIX239" s="12"/>
      <c r="AIY239" s="12"/>
      <c r="AIZ239" s="12"/>
      <c r="AJA239" s="12"/>
      <c r="AJB239" s="12"/>
      <c r="AJC239" s="12"/>
      <c r="AJD239" s="12"/>
      <c r="AJE239" s="12"/>
      <c r="AJF239" s="12"/>
      <c r="AJG239" s="12"/>
      <c r="AJH239" s="12"/>
      <c r="AJI239" s="12"/>
      <c r="AJJ239" s="12"/>
      <c r="AJK239" s="12"/>
      <c r="AJL239" s="12"/>
      <c r="AJM239" s="12"/>
      <c r="AJN239" s="12"/>
      <c r="AJO239" s="12"/>
      <c r="AJP239" s="12"/>
      <c r="AJQ239" s="12"/>
      <c r="AJR239" s="12"/>
      <c r="AJS239" s="12"/>
      <c r="AJT239" s="12"/>
      <c r="AJU239" s="12"/>
      <c r="AJV239" s="12"/>
      <c r="AJW239" s="12"/>
      <c r="AJX239" s="12"/>
      <c r="AJY239" s="12"/>
      <c r="AJZ239" s="12"/>
      <c r="AKA239" s="12"/>
      <c r="AKB239" s="12"/>
      <c r="AKC239" s="12"/>
      <c r="AKD239" s="12"/>
      <c r="AKE239" s="12"/>
      <c r="AKF239" s="12"/>
      <c r="AKG239" s="12"/>
      <c r="AKH239" s="12"/>
      <c r="AKI239" s="12"/>
      <c r="AKJ239" s="12"/>
      <c r="AKK239" s="12"/>
      <c r="AKL239" s="12"/>
      <c r="AKM239" s="12"/>
      <c r="AKN239" s="12"/>
      <c r="AKO239" s="12"/>
      <c r="AKP239" s="12"/>
      <c r="AKQ239" s="12"/>
      <c r="AKR239" s="12"/>
      <c r="AKS239" s="12"/>
      <c r="AKT239" s="12"/>
      <c r="AKU239" s="12"/>
      <c r="AKV239" s="12"/>
      <c r="AKW239" s="12"/>
      <c r="AKX239" s="12"/>
      <c r="AKY239" s="12"/>
      <c r="AKZ239" s="12"/>
      <c r="ALA239" s="12"/>
      <c r="ALB239" s="12"/>
      <c r="ALC239" s="12"/>
      <c r="ALD239" s="12"/>
      <c r="ALE239" s="12"/>
      <c r="ALF239" s="12"/>
      <c r="ALG239" s="12"/>
      <c r="ALH239" s="12"/>
      <c r="ALI239" s="12"/>
      <c r="ALJ239" s="12"/>
      <c r="ALK239" s="12"/>
      <c r="ALL239" s="12"/>
      <c r="ALM239" s="12"/>
      <c r="ALN239" s="12"/>
      <c r="ALO239" s="12"/>
      <c r="ALP239" s="12"/>
      <c r="ALQ239" s="12"/>
      <c r="ALR239" s="12"/>
      <c r="ALS239" s="12"/>
      <c r="ALT239" s="12"/>
      <c r="ALU239" s="12"/>
      <c r="ALV239" s="12"/>
      <c r="ALW239" s="12"/>
      <c r="ALX239" s="12"/>
      <c r="ALY239" s="12"/>
      <c r="ALZ239" s="12"/>
      <c r="AMA239" s="12"/>
      <c r="AMB239" s="12"/>
      <c r="AMC239" s="12"/>
      <c r="AMD239" s="12"/>
      <c r="AME239" s="12"/>
      <c r="AMF239" s="75"/>
      <c r="AMG239" s="75"/>
      <c r="AMH239" s="75"/>
      <c r="AMI239" s="75"/>
    </row>
    <row r="240" spans="1:1023" s="14" customFormat="1" ht="14.5" x14ac:dyDescent="0.35">
      <c r="A240" s="15" t="s">
        <v>835</v>
      </c>
      <c r="B240" s="16" t="s">
        <v>836</v>
      </c>
      <c r="C240" s="33" t="s">
        <v>837</v>
      </c>
      <c r="D240" s="15" t="s">
        <v>838</v>
      </c>
      <c r="E240" s="18">
        <v>43742</v>
      </c>
      <c r="F240" s="18">
        <v>45568</v>
      </c>
      <c r="G240" s="32">
        <v>1763043.84</v>
      </c>
      <c r="H240" s="20">
        <v>45183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  <c r="AEA240" s="12"/>
      <c r="AEB240" s="12"/>
      <c r="AEC240" s="12"/>
      <c r="AED240" s="12"/>
      <c r="AEE240" s="12"/>
      <c r="AEF240" s="12"/>
      <c r="AEG240" s="12"/>
      <c r="AEH240" s="12"/>
      <c r="AEI240" s="12"/>
      <c r="AEJ240" s="12"/>
      <c r="AEK240" s="12"/>
      <c r="AEL240" s="12"/>
      <c r="AEM240" s="12"/>
      <c r="AEN240" s="12"/>
      <c r="AEO240" s="12"/>
      <c r="AEP240" s="12"/>
      <c r="AEQ240" s="12"/>
      <c r="AER240" s="12"/>
      <c r="AES240" s="12"/>
      <c r="AET240" s="12"/>
      <c r="AEU240" s="12"/>
      <c r="AEV240" s="12"/>
      <c r="AEW240" s="12"/>
      <c r="AEX240" s="12"/>
      <c r="AEY240" s="12"/>
      <c r="AEZ240" s="12"/>
      <c r="AFA240" s="12"/>
      <c r="AFB240" s="12"/>
      <c r="AFC240" s="12"/>
      <c r="AFD240" s="12"/>
      <c r="AFE240" s="12"/>
      <c r="AFF240" s="12"/>
      <c r="AFG240" s="12"/>
      <c r="AFH240" s="12"/>
      <c r="AFI240" s="12"/>
      <c r="AFJ240" s="12"/>
      <c r="AFK240" s="12"/>
      <c r="AFL240" s="12"/>
      <c r="AFM240" s="12"/>
      <c r="AFN240" s="12"/>
      <c r="AFO240" s="12"/>
      <c r="AFP240" s="12"/>
      <c r="AFQ240" s="12"/>
      <c r="AFR240" s="12"/>
      <c r="AFS240" s="12"/>
      <c r="AFT240" s="12"/>
      <c r="AFU240" s="12"/>
      <c r="AFV240" s="12"/>
      <c r="AFW240" s="12"/>
      <c r="AFX240" s="12"/>
      <c r="AFY240" s="12"/>
      <c r="AFZ240" s="12"/>
      <c r="AGA240" s="12"/>
      <c r="AGB240" s="12"/>
      <c r="AGC240" s="12"/>
      <c r="AGD240" s="12"/>
      <c r="AGE240" s="12"/>
      <c r="AGF240" s="12"/>
      <c r="AGG240" s="12"/>
      <c r="AGH240" s="12"/>
      <c r="AGI240" s="12"/>
      <c r="AGJ240" s="12"/>
      <c r="AGK240" s="12"/>
      <c r="AGL240" s="12"/>
      <c r="AGM240" s="12"/>
      <c r="AGN240" s="12"/>
      <c r="AGO240" s="12"/>
      <c r="AGP240" s="12"/>
      <c r="AGQ240" s="12"/>
      <c r="AGR240" s="12"/>
      <c r="AGS240" s="12"/>
      <c r="AGT240" s="12"/>
      <c r="AGU240" s="12"/>
      <c r="AGV240" s="12"/>
      <c r="AGW240" s="12"/>
      <c r="AGX240" s="12"/>
      <c r="AGY240" s="12"/>
      <c r="AGZ240" s="12"/>
      <c r="AHA240" s="12"/>
      <c r="AHB240" s="12"/>
      <c r="AHC240" s="12"/>
      <c r="AHD240" s="12"/>
      <c r="AHE240" s="12"/>
      <c r="AHF240" s="12"/>
      <c r="AHG240" s="12"/>
      <c r="AHH240" s="12"/>
      <c r="AHI240" s="12"/>
      <c r="AHJ240" s="12"/>
      <c r="AHK240" s="12"/>
      <c r="AHL240" s="12"/>
      <c r="AHM240" s="12"/>
      <c r="AHN240" s="12"/>
      <c r="AHO240" s="12"/>
      <c r="AHP240" s="12"/>
      <c r="AHQ240" s="12"/>
      <c r="AHR240" s="12"/>
      <c r="AHS240" s="12"/>
      <c r="AHT240" s="12"/>
      <c r="AHU240" s="12"/>
      <c r="AHV240" s="12"/>
      <c r="AHW240" s="12"/>
      <c r="AHX240" s="12"/>
      <c r="AHY240" s="12"/>
      <c r="AHZ240" s="12"/>
      <c r="AIA240" s="12"/>
      <c r="AIB240" s="12"/>
      <c r="AIC240" s="12"/>
      <c r="AID240" s="12"/>
      <c r="AIE240" s="12"/>
      <c r="AIF240" s="12"/>
      <c r="AIG240" s="12"/>
      <c r="AIH240" s="12"/>
      <c r="AII240" s="12"/>
      <c r="AIJ240" s="12"/>
      <c r="AIK240" s="12"/>
      <c r="AIL240" s="12"/>
      <c r="AIM240" s="12"/>
      <c r="AIN240" s="12"/>
      <c r="AIO240" s="12"/>
      <c r="AIP240" s="12"/>
      <c r="AIQ240" s="12"/>
      <c r="AIR240" s="12"/>
      <c r="AIS240" s="12"/>
      <c r="AIT240" s="12"/>
      <c r="AIU240" s="12"/>
      <c r="AIV240" s="12"/>
      <c r="AIW240" s="12"/>
      <c r="AIX240" s="12"/>
      <c r="AIY240" s="12"/>
      <c r="AIZ240" s="12"/>
      <c r="AJA240" s="12"/>
      <c r="AJB240" s="12"/>
      <c r="AJC240" s="12"/>
      <c r="AJD240" s="12"/>
      <c r="AJE240" s="12"/>
      <c r="AJF240" s="12"/>
      <c r="AJG240" s="12"/>
      <c r="AJH240" s="12"/>
      <c r="AJI240" s="12"/>
      <c r="AJJ240" s="12"/>
      <c r="AJK240" s="12"/>
      <c r="AJL240" s="12"/>
      <c r="AJM240" s="12"/>
      <c r="AJN240" s="12"/>
      <c r="AJO240" s="12"/>
      <c r="AJP240" s="12"/>
      <c r="AJQ240" s="12"/>
      <c r="AJR240" s="12"/>
      <c r="AJS240" s="12"/>
      <c r="AJT240" s="12"/>
      <c r="AJU240" s="12"/>
      <c r="AJV240" s="12"/>
      <c r="AJW240" s="12"/>
      <c r="AJX240" s="12"/>
      <c r="AJY240" s="12"/>
      <c r="AJZ240" s="12"/>
      <c r="AKA240" s="12"/>
      <c r="AKB240" s="12"/>
      <c r="AKC240" s="12"/>
      <c r="AKD240" s="12"/>
      <c r="AKE240" s="12"/>
      <c r="AKF240" s="12"/>
      <c r="AKG240" s="12"/>
      <c r="AKH240" s="12"/>
      <c r="AKI240" s="12"/>
      <c r="AKJ240" s="12"/>
      <c r="AKK240" s="12"/>
      <c r="AKL240" s="12"/>
      <c r="AKM240" s="12"/>
      <c r="AKN240" s="12"/>
      <c r="AKO240" s="12"/>
      <c r="AKP240" s="12"/>
      <c r="AKQ240" s="12"/>
      <c r="AKR240" s="12"/>
      <c r="AKS240" s="12"/>
      <c r="AKT240" s="12"/>
      <c r="AKU240" s="12"/>
      <c r="AKV240" s="12"/>
      <c r="AKW240" s="12"/>
      <c r="AKX240" s="12"/>
      <c r="AKY240" s="12"/>
      <c r="AKZ240" s="12"/>
      <c r="ALA240" s="12"/>
      <c r="ALB240" s="12"/>
      <c r="ALC240" s="12"/>
      <c r="ALD240" s="12"/>
      <c r="ALE240" s="12"/>
      <c r="ALF240" s="12"/>
      <c r="ALG240" s="12"/>
      <c r="ALH240" s="12"/>
      <c r="ALI240" s="12"/>
      <c r="ALJ240" s="12"/>
      <c r="ALK240" s="12"/>
      <c r="ALL240" s="12"/>
      <c r="ALM240" s="12"/>
      <c r="ALN240" s="12"/>
      <c r="ALO240" s="12"/>
      <c r="ALP240" s="12"/>
      <c r="ALQ240" s="12"/>
      <c r="ALR240" s="12"/>
      <c r="ALS240" s="12"/>
      <c r="ALT240" s="12"/>
      <c r="ALU240" s="12"/>
      <c r="ALV240" s="12"/>
      <c r="ALW240" s="12"/>
      <c r="ALX240" s="12"/>
      <c r="ALY240" s="12"/>
      <c r="ALZ240" s="12"/>
      <c r="AMA240" s="12"/>
      <c r="AMB240" s="12"/>
      <c r="AMC240" s="12"/>
      <c r="AMD240" s="12"/>
      <c r="AME240" s="12"/>
      <c r="AMF240" s="75"/>
      <c r="AMG240" s="75"/>
      <c r="AMH240" s="75"/>
      <c r="AMI240" s="75"/>
    </row>
    <row r="241" spans="1:1023" s="14" customFormat="1" ht="14.5" x14ac:dyDescent="0.35">
      <c r="A241" s="15" t="s">
        <v>839</v>
      </c>
      <c r="B241" s="16" t="s">
        <v>840</v>
      </c>
      <c r="C241" s="17" t="s">
        <v>841</v>
      </c>
      <c r="D241" s="15" t="s">
        <v>842</v>
      </c>
      <c r="E241" s="18">
        <v>44840</v>
      </c>
      <c r="F241" s="18">
        <v>45570</v>
      </c>
      <c r="G241" s="19">
        <v>19891.919999999998</v>
      </c>
      <c r="H241" s="24">
        <v>45198</v>
      </c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  <c r="AAU241" s="12"/>
      <c r="AAV241" s="12"/>
      <c r="AAW241" s="12"/>
      <c r="AAX241" s="12"/>
      <c r="AAY241" s="12"/>
      <c r="AAZ241" s="12"/>
      <c r="ABA241" s="12"/>
      <c r="ABB241" s="12"/>
      <c r="ABC241" s="12"/>
      <c r="ABD241" s="12"/>
      <c r="ABE241" s="12"/>
      <c r="ABF241" s="12"/>
      <c r="ABG241" s="12"/>
      <c r="ABH241" s="12"/>
      <c r="ABI241" s="12"/>
      <c r="ABJ241" s="12"/>
      <c r="ABK241" s="12"/>
      <c r="ABL241" s="12"/>
      <c r="ABM241" s="12"/>
      <c r="ABN241" s="12"/>
      <c r="ABO241" s="12"/>
      <c r="ABP241" s="12"/>
      <c r="ABQ241" s="12"/>
      <c r="ABR241" s="12"/>
      <c r="ABS241" s="12"/>
      <c r="ABT241" s="12"/>
      <c r="ABU241" s="12"/>
      <c r="ABV241" s="12"/>
      <c r="ABW241" s="12"/>
      <c r="ABX241" s="12"/>
      <c r="ABY241" s="12"/>
      <c r="ABZ241" s="12"/>
      <c r="ACA241" s="12"/>
      <c r="ACB241" s="12"/>
      <c r="ACC241" s="12"/>
      <c r="ACD241" s="12"/>
      <c r="ACE241" s="12"/>
      <c r="ACF241" s="12"/>
      <c r="ACG241" s="12"/>
      <c r="ACH241" s="12"/>
      <c r="ACI241" s="12"/>
      <c r="ACJ241" s="12"/>
      <c r="ACK241" s="12"/>
      <c r="ACL241" s="12"/>
      <c r="ACM241" s="12"/>
      <c r="ACN241" s="12"/>
      <c r="ACO241" s="12"/>
      <c r="ACP241" s="12"/>
      <c r="ACQ241" s="12"/>
      <c r="ACR241" s="12"/>
      <c r="ACS241" s="12"/>
      <c r="ACT241" s="12"/>
      <c r="ACU241" s="12"/>
      <c r="ACV241" s="12"/>
      <c r="ACW241" s="12"/>
      <c r="ACX241" s="12"/>
      <c r="ACY241" s="12"/>
      <c r="ACZ241" s="12"/>
      <c r="ADA241" s="12"/>
      <c r="ADB241" s="12"/>
      <c r="ADC241" s="12"/>
      <c r="ADD241" s="12"/>
      <c r="ADE241" s="12"/>
      <c r="ADF241" s="12"/>
      <c r="ADG241" s="12"/>
      <c r="ADH241" s="12"/>
      <c r="ADI241" s="12"/>
      <c r="ADJ241" s="12"/>
      <c r="ADK241" s="12"/>
      <c r="ADL241" s="12"/>
      <c r="ADM241" s="12"/>
      <c r="ADN241" s="12"/>
      <c r="ADO241" s="12"/>
      <c r="ADP241" s="12"/>
      <c r="ADQ241" s="12"/>
      <c r="ADR241" s="12"/>
      <c r="ADS241" s="12"/>
      <c r="ADT241" s="12"/>
      <c r="ADU241" s="12"/>
      <c r="ADV241" s="12"/>
      <c r="ADW241" s="12"/>
      <c r="ADX241" s="12"/>
      <c r="ADY241" s="12"/>
      <c r="ADZ241" s="12"/>
      <c r="AEA241" s="12"/>
      <c r="AEB241" s="12"/>
      <c r="AEC241" s="12"/>
      <c r="AED241" s="12"/>
      <c r="AEE241" s="12"/>
      <c r="AEF241" s="12"/>
      <c r="AEG241" s="12"/>
      <c r="AEH241" s="12"/>
      <c r="AEI241" s="12"/>
      <c r="AEJ241" s="12"/>
      <c r="AEK241" s="12"/>
      <c r="AEL241" s="12"/>
      <c r="AEM241" s="12"/>
      <c r="AEN241" s="12"/>
      <c r="AEO241" s="12"/>
      <c r="AEP241" s="12"/>
      <c r="AEQ241" s="12"/>
      <c r="AER241" s="12"/>
      <c r="AES241" s="12"/>
      <c r="AET241" s="12"/>
      <c r="AEU241" s="12"/>
      <c r="AEV241" s="12"/>
      <c r="AEW241" s="12"/>
      <c r="AEX241" s="12"/>
      <c r="AEY241" s="12"/>
      <c r="AEZ241" s="12"/>
      <c r="AFA241" s="12"/>
      <c r="AFB241" s="12"/>
      <c r="AFC241" s="12"/>
      <c r="AFD241" s="12"/>
      <c r="AFE241" s="12"/>
      <c r="AFF241" s="12"/>
      <c r="AFG241" s="12"/>
      <c r="AFH241" s="12"/>
      <c r="AFI241" s="12"/>
      <c r="AFJ241" s="12"/>
      <c r="AFK241" s="12"/>
      <c r="AFL241" s="12"/>
      <c r="AFM241" s="12"/>
      <c r="AFN241" s="12"/>
      <c r="AFO241" s="12"/>
      <c r="AFP241" s="12"/>
      <c r="AFQ241" s="12"/>
      <c r="AFR241" s="12"/>
      <c r="AFS241" s="12"/>
      <c r="AFT241" s="12"/>
      <c r="AFU241" s="12"/>
      <c r="AFV241" s="12"/>
      <c r="AFW241" s="12"/>
      <c r="AFX241" s="12"/>
      <c r="AFY241" s="12"/>
      <c r="AFZ241" s="12"/>
      <c r="AGA241" s="12"/>
      <c r="AGB241" s="12"/>
      <c r="AGC241" s="12"/>
      <c r="AGD241" s="12"/>
      <c r="AGE241" s="12"/>
      <c r="AGF241" s="12"/>
      <c r="AGG241" s="12"/>
      <c r="AGH241" s="12"/>
      <c r="AGI241" s="12"/>
      <c r="AGJ241" s="12"/>
      <c r="AGK241" s="12"/>
      <c r="AGL241" s="12"/>
      <c r="AGM241" s="12"/>
      <c r="AGN241" s="12"/>
      <c r="AGO241" s="12"/>
      <c r="AGP241" s="12"/>
      <c r="AGQ241" s="12"/>
      <c r="AGR241" s="12"/>
      <c r="AGS241" s="12"/>
      <c r="AGT241" s="12"/>
      <c r="AGU241" s="12"/>
      <c r="AGV241" s="12"/>
      <c r="AGW241" s="12"/>
      <c r="AGX241" s="12"/>
      <c r="AGY241" s="12"/>
      <c r="AGZ241" s="12"/>
      <c r="AHA241" s="12"/>
      <c r="AHB241" s="12"/>
      <c r="AHC241" s="12"/>
      <c r="AHD241" s="12"/>
      <c r="AHE241" s="12"/>
      <c r="AHF241" s="12"/>
      <c r="AHG241" s="12"/>
      <c r="AHH241" s="12"/>
      <c r="AHI241" s="12"/>
      <c r="AHJ241" s="12"/>
      <c r="AHK241" s="12"/>
      <c r="AHL241" s="12"/>
      <c r="AHM241" s="12"/>
      <c r="AHN241" s="12"/>
      <c r="AHO241" s="12"/>
      <c r="AHP241" s="12"/>
      <c r="AHQ241" s="12"/>
      <c r="AHR241" s="12"/>
      <c r="AHS241" s="12"/>
      <c r="AHT241" s="12"/>
      <c r="AHU241" s="12"/>
      <c r="AHV241" s="12"/>
      <c r="AHW241" s="12"/>
      <c r="AHX241" s="12"/>
      <c r="AHY241" s="12"/>
      <c r="AHZ241" s="12"/>
      <c r="AIA241" s="12"/>
      <c r="AIB241" s="12"/>
      <c r="AIC241" s="12"/>
      <c r="AID241" s="12"/>
      <c r="AIE241" s="12"/>
      <c r="AIF241" s="12"/>
      <c r="AIG241" s="12"/>
      <c r="AIH241" s="12"/>
      <c r="AII241" s="12"/>
      <c r="AIJ241" s="12"/>
      <c r="AIK241" s="12"/>
      <c r="AIL241" s="12"/>
      <c r="AIM241" s="12"/>
      <c r="AIN241" s="12"/>
      <c r="AIO241" s="12"/>
      <c r="AIP241" s="12"/>
      <c r="AIQ241" s="12"/>
      <c r="AIR241" s="12"/>
      <c r="AIS241" s="12"/>
      <c r="AIT241" s="12"/>
      <c r="AIU241" s="12"/>
      <c r="AIV241" s="12"/>
      <c r="AIW241" s="12"/>
      <c r="AIX241" s="12"/>
      <c r="AIY241" s="12"/>
      <c r="AIZ241" s="12"/>
      <c r="AJA241" s="12"/>
      <c r="AJB241" s="12"/>
      <c r="AJC241" s="12"/>
      <c r="AJD241" s="12"/>
      <c r="AJE241" s="12"/>
      <c r="AJF241" s="12"/>
      <c r="AJG241" s="12"/>
      <c r="AJH241" s="12"/>
      <c r="AJI241" s="12"/>
      <c r="AJJ241" s="12"/>
      <c r="AJK241" s="12"/>
      <c r="AJL241" s="12"/>
      <c r="AJM241" s="12"/>
      <c r="AJN241" s="12"/>
      <c r="AJO241" s="12"/>
      <c r="AJP241" s="12"/>
      <c r="AJQ241" s="12"/>
      <c r="AJR241" s="12"/>
      <c r="AJS241" s="12"/>
      <c r="AJT241" s="12"/>
      <c r="AJU241" s="12"/>
      <c r="AJV241" s="12"/>
      <c r="AJW241" s="12"/>
      <c r="AJX241" s="12"/>
      <c r="AJY241" s="12"/>
      <c r="AJZ241" s="12"/>
      <c r="AKA241" s="12"/>
      <c r="AKB241" s="12"/>
      <c r="AKC241" s="12"/>
      <c r="AKD241" s="12"/>
      <c r="AKE241" s="12"/>
      <c r="AKF241" s="12"/>
      <c r="AKG241" s="12"/>
      <c r="AKH241" s="12"/>
      <c r="AKI241" s="12"/>
      <c r="AKJ241" s="12"/>
      <c r="AKK241" s="12"/>
      <c r="AKL241" s="12"/>
      <c r="AKM241" s="12"/>
      <c r="AKN241" s="12"/>
      <c r="AKO241" s="12"/>
      <c r="AKP241" s="12"/>
      <c r="AKQ241" s="12"/>
      <c r="AKR241" s="12"/>
      <c r="AKS241" s="12"/>
      <c r="AKT241" s="12"/>
      <c r="AKU241" s="12"/>
      <c r="AKV241" s="12"/>
      <c r="AKW241" s="12"/>
      <c r="AKX241" s="12"/>
      <c r="AKY241" s="12"/>
      <c r="AKZ241" s="12"/>
      <c r="ALA241" s="12"/>
      <c r="ALB241" s="12"/>
      <c r="ALC241" s="12"/>
      <c r="ALD241" s="12"/>
      <c r="ALE241" s="12"/>
      <c r="ALF241" s="12"/>
      <c r="ALG241" s="12"/>
      <c r="ALH241" s="12"/>
      <c r="ALI241" s="12"/>
      <c r="ALJ241" s="12"/>
      <c r="ALK241" s="12"/>
      <c r="ALL241" s="12"/>
      <c r="ALM241" s="12"/>
      <c r="ALN241" s="12"/>
      <c r="ALO241" s="12"/>
      <c r="ALP241" s="12"/>
      <c r="ALQ241" s="12"/>
      <c r="ALR241" s="12"/>
      <c r="ALS241" s="12"/>
      <c r="ALT241" s="12"/>
      <c r="ALU241" s="12"/>
      <c r="ALV241" s="12"/>
      <c r="ALW241" s="12"/>
      <c r="ALX241" s="12"/>
      <c r="ALY241" s="12"/>
      <c r="ALZ241" s="12"/>
      <c r="AMA241" s="12"/>
      <c r="AMB241" s="12"/>
      <c r="AMC241" s="12"/>
      <c r="AMD241" s="12"/>
      <c r="AME241" s="12"/>
      <c r="AMF241" s="75"/>
      <c r="AMG241" s="75"/>
      <c r="AMH241" s="75"/>
      <c r="AMI241" s="75"/>
    </row>
    <row r="242" spans="1:1023" s="14" customFormat="1" ht="14.5" x14ac:dyDescent="0.35">
      <c r="A242" s="15" t="s">
        <v>843</v>
      </c>
      <c r="B242" s="16" t="s">
        <v>844</v>
      </c>
      <c r="C242" s="17" t="s">
        <v>845</v>
      </c>
      <c r="D242" s="15" t="s">
        <v>846</v>
      </c>
      <c r="E242" s="18">
        <v>44840</v>
      </c>
      <c r="F242" s="18">
        <v>45570</v>
      </c>
      <c r="G242" s="19">
        <v>19891.919999999998</v>
      </c>
      <c r="H242" s="24">
        <v>45187</v>
      </c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  <c r="AAU242" s="12"/>
      <c r="AAV242" s="12"/>
      <c r="AAW242" s="12"/>
      <c r="AAX242" s="12"/>
      <c r="AAY242" s="12"/>
      <c r="AAZ242" s="12"/>
      <c r="ABA242" s="12"/>
      <c r="ABB242" s="12"/>
      <c r="ABC242" s="12"/>
      <c r="ABD242" s="12"/>
      <c r="ABE242" s="12"/>
      <c r="ABF242" s="12"/>
      <c r="ABG242" s="12"/>
      <c r="ABH242" s="12"/>
      <c r="ABI242" s="12"/>
      <c r="ABJ242" s="12"/>
      <c r="ABK242" s="12"/>
      <c r="ABL242" s="12"/>
      <c r="ABM242" s="12"/>
      <c r="ABN242" s="12"/>
      <c r="ABO242" s="12"/>
      <c r="ABP242" s="12"/>
      <c r="ABQ242" s="12"/>
      <c r="ABR242" s="12"/>
      <c r="ABS242" s="12"/>
      <c r="ABT242" s="12"/>
      <c r="ABU242" s="12"/>
      <c r="ABV242" s="12"/>
      <c r="ABW242" s="12"/>
      <c r="ABX242" s="12"/>
      <c r="ABY242" s="12"/>
      <c r="ABZ242" s="12"/>
      <c r="ACA242" s="12"/>
      <c r="ACB242" s="12"/>
      <c r="ACC242" s="12"/>
      <c r="ACD242" s="12"/>
      <c r="ACE242" s="12"/>
      <c r="ACF242" s="12"/>
      <c r="ACG242" s="12"/>
      <c r="ACH242" s="12"/>
      <c r="ACI242" s="12"/>
      <c r="ACJ242" s="12"/>
      <c r="ACK242" s="12"/>
      <c r="ACL242" s="12"/>
      <c r="ACM242" s="12"/>
      <c r="ACN242" s="12"/>
      <c r="ACO242" s="12"/>
      <c r="ACP242" s="12"/>
      <c r="ACQ242" s="12"/>
      <c r="ACR242" s="12"/>
      <c r="ACS242" s="12"/>
      <c r="ACT242" s="12"/>
      <c r="ACU242" s="12"/>
      <c r="ACV242" s="12"/>
      <c r="ACW242" s="12"/>
      <c r="ACX242" s="12"/>
      <c r="ACY242" s="12"/>
      <c r="ACZ242" s="12"/>
      <c r="ADA242" s="12"/>
      <c r="ADB242" s="12"/>
      <c r="ADC242" s="12"/>
      <c r="ADD242" s="12"/>
      <c r="ADE242" s="12"/>
      <c r="ADF242" s="12"/>
      <c r="ADG242" s="12"/>
      <c r="ADH242" s="12"/>
      <c r="ADI242" s="12"/>
      <c r="ADJ242" s="12"/>
      <c r="ADK242" s="12"/>
      <c r="ADL242" s="12"/>
      <c r="ADM242" s="12"/>
      <c r="ADN242" s="12"/>
      <c r="ADO242" s="12"/>
      <c r="ADP242" s="12"/>
      <c r="ADQ242" s="12"/>
      <c r="ADR242" s="12"/>
      <c r="ADS242" s="12"/>
      <c r="ADT242" s="12"/>
      <c r="ADU242" s="12"/>
      <c r="ADV242" s="12"/>
      <c r="ADW242" s="12"/>
      <c r="ADX242" s="12"/>
      <c r="ADY242" s="12"/>
      <c r="ADZ242" s="12"/>
      <c r="AEA242" s="12"/>
      <c r="AEB242" s="12"/>
      <c r="AEC242" s="12"/>
      <c r="AED242" s="12"/>
      <c r="AEE242" s="12"/>
      <c r="AEF242" s="12"/>
      <c r="AEG242" s="12"/>
      <c r="AEH242" s="12"/>
      <c r="AEI242" s="12"/>
      <c r="AEJ242" s="12"/>
      <c r="AEK242" s="12"/>
      <c r="AEL242" s="12"/>
      <c r="AEM242" s="12"/>
      <c r="AEN242" s="12"/>
      <c r="AEO242" s="12"/>
      <c r="AEP242" s="12"/>
      <c r="AEQ242" s="12"/>
      <c r="AER242" s="12"/>
      <c r="AES242" s="12"/>
      <c r="AET242" s="12"/>
      <c r="AEU242" s="12"/>
      <c r="AEV242" s="12"/>
      <c r="AEW242" s="12"/>
      <c r="AEX242" s="12"/>
      <c r="AEY242" s="12"/>
      <c r="AEZ242" s="12"/>
      <c r="AFA242" s="12"/>
      <c r="AFB242" s="12"/>
      <c r="AFC242" s="12"/>
      <c r="AFD242" s="12"/>
      <c r="AFE242" s="12"/>
      <c r="AFF242" s="12"/>
      <c r="AFG242" s="12"/>
      <c r="AFH242" s="12"/>
      <c r="AFI242" s="12"/>
      <c r="AFJ242" s="12"/>
      <c r="AFK242" s="12"/>
      <c r="AFL242" s="12"/>
      <c r="AFM242" s="12"/>
      <c r="AFN242" s="12"/>
      <c r="AFO242" s="12"/>
      <c r="AFP242" s="12"/>
      <c r="AFQ242" s="12"/>
      <c r="AFR242" s="12"/>
      <c r="AFS242" s="12"/>
      <c r="AFT242" s="12"/>
      <c r="AFU242" s="12"/>
      <c r="AFV242" s="12"/>
      <c r="AFW242" s="12"/>
      <c r="AFX242" s="12"/>
      <c r="AFY242" s="12"/>
      <c r="AFZ242" s="12"/>
      <c r="AGA242" s="12"/>
      <c r="AGB242" s="12"/>
      <c r="AGC242" s="12"/>
      <c r="AGD242" s="12"/>
      <c r="AGE242" s="12"/>
      <c r="AGF242" s="12"/>
      <c r="AGG242" s="12"/>
      <c r="AGH242" s="12"/>
      <c r="AGI242" s="12"/>
      <c r="AGJ242" s="12"/>
      <c r="AGK242" s="12"/>
      <c r="AGL242" s="12"/>
      <c r="AGM242" s="12"/>
      <c r="AGN242" s="12"/>
      <c r="AGO242" s="12"/>
      <c r="AGP242" s="12"/>
      <c r="AGQ242" s="12"/>
      <c r="AGR242" s="12"/>
      <c r="AGS242" s="12"/>
      <c r="AGT242" s="12"/>
      <c r="AGU242" s="12"/>
      <c r="AGV242" s="12"/>
      <c r="AGW242" s="12"/>
      <c r="AGX242" s="12"/>
      <c r="AGY242" s="12"/>
      <c r="AGZ242" s="12"/>
      <c r="AHA242" s="12"/>
      <c r="AHB242" s="12"/>
      <c r="AHC242" s="12"/>
      <c r="AHD242" s="12"/>
      <c r="AHE242" s="12"/>
      <c r="AHF242" s="12"/>
      <c r="AHG242" s="12"/>
      <c r="AHH242" s="12"/>
      <c r="AHI242" s="12"/>
      <c r="AHJ242" s="12"/>
      <c r="AHK242" s="12"/>
      <c r="AHL242" s="12"/>
      <c r="AHM242" s="12"/>
      <c r="AHN242" s="12"/>
      <c r="AHO242" s="12"/>
      <c r="AHP242" s="12"/>
      <c r="AHQ242" s="12"/>
      <c r="AHR242" s="12"/>
      <c r="AHS242" s="12"/>
      <c r="AHT242" s="12"/>
      <c r="AHU242" s="12"/>
      <c r="AHV242" s="12"/>
      <c r="AHW242" s="12"/>
      <c r="AHX242" s="12"/>
      <c r="AHY242" s="12"/>
      <c r="AHZ242" s="12"/>
      <c r="AIA242" s="12"/>
      <c r="AIB242" s="12"/>
      <c r="AIC242" s="12"/>
      <c r="AID242" s="12"/>
      <c r="AIE242" s="12"/>
      <c r="AIF242" s="12"/>
      <c r="AIG242" s="12"/>
      <c r="AIH242" s="12"/>
      <c r="AII242" s="12"/>
      <c r="AIJ242" s="12"/>
      <c r="AIK242" s="12"/>
      <c r="AIL242" s="12"/>
      <c r="AIM242" s="12"/>
      <c r="AIN242" s="12"/>
      <c r="AIO242" s="12"/>
      <c r="AIP242" s="12"/>
      <c r="AIQ242" s="12"/>
      <c r="AIR242" s="12"/>
      <c r="AIS242" s="12"/>
      <c r="AIT242" s="12"/>
      <c r="AIU242" s="12"/>
      <c r="AIV242" s="12"/>
      <c r="AIW242" s="12"/>
      <c r="AIX242" s="12"/>
      <c r="AIY242" s="12"/>
      <c r="AIZ242" s="12"/>
      <c r="AJA242" s="12"/>
      <c r="AJB242" s="12"/>
      <c r="AJC242" s="12"/>
      <c r="AJD242" s="12"/>
      <c r="AJE242" s="12"/>
      <c r="AJF242" s="12"/>
      <c r="AJG242" s="12"/>
      <c r="AJH242" s="12"/>
      <c r="AJI242" s="12"/>
      <c r="AJJ242" s="12"/>
      <c r="AJK242" s="12"/>
      <c r="AJL242" s="12"/>
      <c r="AJM242" s="12"/>
      <c r="AJN242" s="12"/>
      <c r="AJO242" s="12"/>
      <c r="AJP242" s="12"/>
      <c r="AJQ242" s="12"/>
      <c r="AJR242" s="12"/>
      <c r="AJS242" s="12"/>
      <c r="AJT242" s="12"/>
      <c r="AJU242" s="12"/>
      <c r="AJV242" s="12"/>
      <c r="AJW242" s="12"/>
      <c r="AJX242" s="12"/>
      <c r="AJY242" s="12"/>
      <c r="AJZ242" s="12"/>
      <c r="AKA242" s="12"/>
      <c r="AKB242" s="12"/>
      <c r="AKC242" s="12"/>
      <c r="AKD242" s="12"/>
      <c r="AKE242" s="12"/>
      <c r="AKF242" s="12"/>
      <c r="AKG242" s="12"/>
      <c r="AKH242" s="12"/>
      <c r="AKI242" s="12"/>
      <c r="AKJ242" s="12"/>
      <c r="AKK242" s="12"/>
      <c r="AKL242" s="12"/>
      <c r="AKM242" s="12"/>
      <c r="AKN242" s="12"/>
      <c r="AKO242" s="12"/>
      <c r="AKP242" s="12"/>
      <c r="AKQ242" s="12"/>
      <c r="AKR242" s="12"/>
      <c r="AKS242" s="12"/>
      <c r="AKT242" s="12"/>
      <c r="AKU242" s="12"/>
      <c r="AKV242" s="12"/>
      <c r="AKW242" s="12"/>
      <c r="AKX242" s="12"/>
      <c r="AKY242" s="12"/>
      <c r="AKZ242" s="12"/>
      <c r="ALA242" s="12"/>
      <c r="ALB242" s="12"/>
      <c r="ALC242" s="12"/>
      <c r="ALD242" s="12"/>
      <c r="ALE242" s="12"/>
      <c r="ALF242" s="12"/>
      <c r="ALG242" s="12"/>
      <c r="ALH242" s="12"/>
      <c r="ALI242" s="12"/>
      <c r="ALJ242" s="12"/>
      <c r="ALK242" s="12"/>
      <c r="ALL242" s="12"/>
      <c r="ALM242" s="12"/>
      <c r="ALN242" s="12"/>
      <c r="ALO242" s="12"/>
      <c r="ALP242" s="12"/>
      <c r="ALQ242" s="12"/>
      <c r="ALR242" s="12"/>
      <c r="ALS242" s="12"/>
      <c r="ALT242" s="12"/>
      <c r="ALU242" s="12"/>
      <c r="ALV242" s="12"/>
      <c r="ALW242" s="12"/>
      <c r="ALX242" s="12"/>
      <c r="ALY242" s="12"/>
      <c r="ALZ242" s="12"/>
      <c r="AMA242" s="12"/>
      <c r="AMB242" s="12"/>
      <c r="AMC242" s="12"/>
      <c r="AMD242" s="12"/>
      <c r="AME242" s="12"/>
      <c r="AMF242" s="75"/>
      <c r="AMG242" s="75"/>
      <c r="AMH242" s="75"/>
      <c r="AMI242" s="75"/>
    </row>
    <row r="243" spans="1:1023" s="14" customFormat="1" ht="14.5" x14ac:dyDescent="0.35">
      <c r="A243" s="15" t="s">
        <v>847</v>
      </c>
      <c r="B243" s="16" t="s">
        <v>848</v>
      </c>
      <c r="C243" s="17" t="s">
        <v>849</v>
      </c>
      <c r="D243" s="15" t="s">
        <v>850</v>
      </c>
      <c r="E243" s="18">
        <v>43745.5</v>
      </c>
      <c r="F243" s="18">
        <v>45571</v>
      </c>
      <c r="G243" s="19">
        <v>46000</v>
      </c>
      <c r="H243" s="24">
        <v>45194</v>
      </c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  <c r="AAU243" s="12"/>
      <c r="AAV243" s="12"/>
      <c r="AAW243" s="12"/>
      <c r="AAX243" s="12"/>
      <c r="AAY243" s="12"/>
      <c r="AAZ243" s="12"/>
      <c r="ABA243" s="12"/>
      <c r="ABB243" s="12"/>
      <c r="ABC243" s="12"/>
      <c r="ABD243" s="12"/>
      <c r="ABE243" s="12"/>
      <c r="ABF243" s="12"/>
      <c r="ABG243" s="12"/>
      <c r="ABH243" s="12"/>
      <c r="ABI243" s="12"/>
      <c r="ABJ243" s="12"/>
      <c r="ABK243" s="12"/>
      <c r="ABL243" s="12"/>
      <c r="ABM243" s="12"/>
      <c r="ABN243" s="12"/>
      <c r="ABO243" s="12"/>
      <c r="ABP243" s="12"/>
      <c r="ABQ243" s="12"/>
      <c r="ABR243" s="12"/>
      <c r="ABS243" s="12"/>
      <c r="ABT243" s="12"/>
      <c r="ABU243" s="12"/>
      <c r="ABV243" s="12"/>
      <c r="ABW243" s="12"/>
      <c r="ABX243" s="12"/>
      <c r="ABY243" s="12"/>
      <c r="ABZ243" s="12"/>
      <c r="ACA243" s="12"/>
      <c r="ACB243" s="12"/>
      <c r="ACC243" s="12"/>
      <c r="ACD243" s="12"/>
      <c r="ACE243" s="12"/>
      <c r="ACF243" s="12"/>
      <c r="ACG243" s="12"/>
      <c r="ACH243" s="12"/>
      <c r="ACI243" s="12"/>
      <c r="ACJ243" s="12"/>
      <c r="ACK243" s="12"/>
      <c r="ACL243" s="12"/>
      <c r="ACM243" s="12"/>
      <c r="ACN243" s="12"/>
      <c r="ACO243" s="12"/>
      <c r="ACP243" s="12"/>
      <c r="ACQ243" s="12"/>
      <c r="ACR243" s="12"/>
      <c r="ACS243" s="12"/>
      <c r="ACT243" s="12"/>
      <c r="ACU243" s="12"/>
      <c r="ACV243" s="12"/>
      <c r="ACW243" s="12"/>
      <c r="ACX243" s="12"/>
      <c r="ACY243" s="12"/>
      <c r="ACZ243" s="12"/>
      <c r="ADA243" s="12"/>
      <c r="ADB243" s="12"/>
      <c r="ADC243" s="12"/>
      <c r="ADD243" s="12"/>
      <c r="ADE243" s="12"/>
      <c r="ADF243" s="12"/>
      <c r="ADG243" s="12"/>
      <c r="ADH243" s="12"/>
      <c r="ADI243" s="12"/>
      <c r="ADJ243" s="12"/>
      <c r="ADK243" s="12"/>
      <c r="ADL243" s="12"/>
      <c r="ADM243" s="12"/>
      <c r="ADN243" s="12"/>
      <c r="ADO243" s="12"/>
      <c r="ADP243" s="12"/>
      <c r="ADQ243" s="12"/>
      <c r="ADR243" s="12"/>
      <c r="ADS243" s="12"/>
      <c r="ADT243" s="12"/>
      <c r="ADU243" s="12"/>
      <c r="ADV243" s="12"/>
      <c r="ADW243" s="12"/>
      <c r="ADX243" s="12"/>
      <c r="ADY243" s="12"/>
      <c r="ADZ243" s="12"/>
      <c r="AEA243" s="12"/>
      <c r="AEB243" s="12"/>
      <c r="AEC243" s="12"/>
      <c r="AED243" s="12"/>
      <c r="AEE243" s="12"/>
      <c r="AEF243" s="12"/>
      <c r="AEG243" s="12"/>
      <c r="AEH243" s="12"/>
      <c r="AEI243" s="12"/>
      <c r="AEJ243" s="12"/>
      <c r="AEK243" s="12"/>
      <c r="AEL243" s="12"/>
      <c r="AEM243" s="12"/>
      <c r="AEN243" s="12"/>
      <c r="AEO243" s="12"/>
      <c r="AEP243" s="12"/>
      <c r="AEQ243" s="12"/>
      <c r="AER243" s="12"/>
      <c r="AES243" s="12"/>
      <c r="AET243" s="12"/>
      <c r="AEU243" s="12"/>
      <c r="AEV243" s="12"/>
      <c r="AEW243" s="12"/>
      <c r="AEX243" s="12"/>
      <c r="AEY243" s="12"/>
      <c r="AEZ243" s="12"/>
      <c r="AFA243" s="12"/>
      <c r="AFB243" s="12"/>
      <c r="AFC243" s="12"/>
      <c r="AFD243" s="12"/>
      <c r="AFE243" s="12"/>
      <c r="AFF243" s="12"/>
      <c r="AFG243" s="12"/>
      <c r="AFH243" s="12"/>
      <c r="AFI243" s="12"/>
      <c r="AFJ243" s="12"/>
      <c r="AFK243" s="12"/>
      <c r="AFL243" s="12"/>
      <c r="AFM243" s="12"/>
      <c r="AFN243" s="12"/>
      <c r="AFO243" s="12"/>
      <c r="AFP243" s="12"/>
      <c r="AFQ243" s="12"/>
      <c r="AFR243" s="12"/>
      <c r="AFS243" s="12"/>
      <c r="AFT243" s="12"/>
      <c r="AFU243" s="12"/>
      <c r="AFV243" s="12"/>
      <c r="AFW243" s="12"/>
      <c r="AFX243" s="12"/>
      <c r="AFY243" s="12"/>
      <c r="AFZ243" s="12"/>
      <c r="AGA243" s="12"/>
      <c r="AGB243" s="12"/>
      <c r="AGC243" s="12"/>
      <c r="AGD243" s="12"/>
      <c r="AGE243" s="12"/>
      <c r="AGF243" s="12"/>
      <c r="AGG243" s="12"/>
      <c r="AGH243" s="12"/>
      <c r="AGI243" s="12"/>
      <c r="AGJ243" s="12"/>
      <c r="AGK243" s="12"/>
      <c r="AGL243" s="12"/>
      <c r="AGM243" s="12"/>
      <c r="AGN243" s="12"/>
      <c r="AGO243" s="12"/>
      <c r="AGP243" s="12"/>
      <c r="AGQ243" s="12"/>
      <c r="AGR243" s="12"/>
      <c r="AGS243" s="12"/>
      <c r="AGT243" s="12"/>
      <c r="AGU243" s="12"/>
      <c r="AGV243" s="12"/>
      <c r="AGW243" s="12"/>
      <c r="AGX243" s="12"/>
      <c r="AGY243" s="12"/>
      <c r="AGZ243" s="12"/>
      <c r="AHA243" s="12"/>
      <c r="AHB243" s="12"/>
      <c r="AHC243" s="12"/>
      <c r="AHD243" s="12"/>
      <c r="AHE243" s="12"/>
      <c r="AHF243" s="12"/>
      <c r="AHG243" s="12"/>
      <c r="AHH243" s="12"/>
      <c r="AHI243" s="12"/>
      <c r="AHJ243" s="12"/>
      <c r="AHK243" s="12"/>
      <c r="AHL243" s="12"/>
      <c r="AHM243" s="12"/>
      <c r="AHN243" s="12"/>
      <c r="AHO243" s="12"/>
      <c r="AHP243" s="12"/>
      <c r="AHQ243" s="12"/>
      <c r="AHR243" s="12"/>
      <c r="AHS243" s="12"/>
      <c r="AHT243" s="12"/>
      <c r="AHU243" s="12"/>
      <c r="AHV243" s="12"/>
      <c r="AHW243" s="12"/>
      <c r="AHX243" s="12"/>
      <c r="AHY243" s="12"/>
      <c r="AHZ243" s="12"/>
      <c r="AIA243" s="12"/>
      <c r="AIB243" s="12"/>
      <c r="AIC243" s="12"/>
      <c r="AID243" s="12"/>
      <c r="AIE243" s="12"/>
      <c r="AIF243" s="12"/>
      <c r="AIG243" s="12"/>
      <c r="AIH243" s="12"/>
      <c r="AII243" s="12"/>
      <c r="AIJ243" s="12"/>
      <c r="AIK243" s="12"/>
      <c r="AIL243" s="12"/>
      <c r="AIM243" s="12"/>
      <c r="AIN243" s="12"/>
      <c r="AIO243" s="12"/>
      <c r="AIP243" s="12"/>
      <c r="AIQ243" s="12"/>
      <c r="AIR243" s="12"/>
      <c r="AIS243" s="12"/>
      <c r="AIT243" s="12"/>
      <c r="AIU243" s="12"/>
      <c r="AIV243" s="12"/>
      <c r="AIW243" s="12"/>
      <c r="AIX243" s="12"/>
      <c r="AIY243" s="12"/>
      <c r="AIZ243" s="12"/>
      <c r="AJA243" s="12"/>
      <c r="AJB243" s="12"/>
      <c r="AJC243" s="12"/>
      <c r="AJD243" s="12"/>
      <c r="AJE243" s="12"/>
      <c r="AJF243" s="12"/>
      <c r="AJG243" s="12"/>
      <c r="AJH243" s="12"/>
      <c r="AJI243" s="12"/>
      <c r="AJJ243" s="12"/>
      <c r="AJK243" s="12"/>
      <c r="AJL243" s="12"/>
      <c r="AJM243" s="12"/>
      <c r="AJN243" s="12"/>
      <c r="AJO243" s="12"/>
      <c r="AJP243" s="12"/>
      <c r="AJQ243" s="12"/>
      <c r="AJR243" s="12"/>
      <c r="AJS243" s="12"/>
      <c r="AJT243" s="12"/>
      <c r="AJU243" s="12"/>
      <c r="AJV243" s="12"/>
      <c r="AJW243" s="12"/>
      <c r="AJX243" s="12"/>
      <c r="AJY243" s="12"/>
      <c r="AJZ243" s="12"/>
      <c r="AKA243" s="12"/>
      <c r="AKB243" s="12"/>
      <c r="AKC243" s="12"/>
      <c r="AKD243" s="12"/>
      <c r="AKE243" s="12"/>
      <c r="AKF243" s="12"/>
      <c r="AKG243" s="12"/>
      <c r="AKH243" s="12"/>
      <c r="AKI243" s="12"/>
      <c r="AKJ243" s="12"/>
      <c r="AKK243" s="12"/>
      <c r="AKL243" s="12"/>
      <c r="AKM243" s="12"/>
      <c r="AKN243" s="12"/>
      <c r="AKO243" s="12"/>
      <c r="AKP243" s="12"/>
      <c r="AKQ243" s="12"/>
      <c r="AKR243" s="12"/>
      <c r="AKS243" s="12"/>
      <c r="AKT243" s="12"/>
      <c r="AKU243" s="12"/>
      <c r="AKV243" s="12"/>
      <c r="AKW243" s="12"/>
      <c r="AKX243" s="12"/>
      <c r="AKY243" s="12"/>
      <c r="AKZ243" s="12"/>
      <c r="ALA243" s="12"/>
      <c r="ALB243" s="12"/>
      <c r="ALC243" s="12"/>
      <c r="ALD243" s="12"/>
      <c r="ALE243" s="12"/>
      <c r="ALF243" s="12"/>
      <c r="ALG243" s="12"/>
      <c r="ALH243" s="12"/>
      <c r="ALI243" s="12"/>
      <c r="ALJ243" s="12"/>
      <c r="ALK243" s="12"/>
      <c r="ALL243" s="12"/>
      <c r="ALM243" s="12"/>
      <c r="ALN243" s="12"/>
      <c r="ALO243" s="12"/>
      <c r="ALP243" s="12"/>
      <c r="ALQ243" s="12"/>
      <c r="ALR243" s="12"/>
      <c r="ALS243" s="12"/>
      <c r="ALT243" s="12"/>
      <c r="ALU243" s="12"/>
      <c r="ALV243" s="12"/>
      <c r="ALW243" s="12"/>
      <c r="ALX243" s="12"/>
      <c r="ALY243" s="12"/>
      <c r="ALZ243" s="12"/>
      <c r="AMA243" s="12"/>
      <c r="AMB243" s="12"/>
      <c r="AMC243" s="12"/>
      <c r="AMD243" s="12"/>
      <c r="AME243" s="12"/>
      <c r="AMF243" s="75"/>
      <c r="AMG243" s="75"/>
      <c r="AMH243" s="75"/>
      <c r="AMI243" s="75"/>
    </row>
    <row r="244" spans="1:1023" s="14" customFormat="1" ht="14.5" x14ac:dyDescent="0.35">
      <c r="A244" s="15" t="s">
        <v>851</v>
      </c>
      <c r="B244" s="16" t="s">
        <v>127</v>
      </c>
      <c r="C244" s="17" t="s">
        <v>852</v>
      </c>
      <c r="D244" s="15" t="s">
        <v>853</v>
      </c>
      <c r="E244" s="18">
        <v>44844</v>
      </c>
      <c r="F244" s="18">
        <v>45574</v>
      </c>
      <c r="G244" s="19">
        <v>98198.06</v>
      </c>
      <c r="H244" s="20">
        <v>45203</v>
      </c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  <c r="AAU244" s="12"/>
      <c r="AAV244" s="12"/>
      <c r="AAW244" s="12"/>
      <c r="AAX244" s="12"/>
      <c r="AAY244" s="12"/>
      <c r="AAZ244" s="12"/>
      <c r="ABA244" s="12"/>
      <c r="ABB244" s="12"/>
      <c r="ABC244" s="12"/>
      <c r="ABD244" s="12"/>
      <c r="ABE244" s="12"/>
      <c r="ABF244" s="12"/>
      <c r="ABG244" s="12"/>
      <c r="ABH244" s="12"/>
      <c r="ABI244" s="12"/>
      <c r="ABJ244" s="12"/>
      <c r="ABK244" s="12"/>
      <c r="ABL244" s="12"/>
      <c r="ABM244" s="12"/>
      <c r="ABN244" s="12"/>
      <c r="ABO244" s="12"/>
      <c r="ABP244" s="12"/>
      <c r="ABQ244" s="12"/>
      <c r="ABR244" s="12"/>
      <c r="ABS244" s="12"/>
      <c r="ABT244" s="12"/>
      <c r="ABU244" s="12"/>
      <c r="ABV244" s="12"/>
      <c r="ABW244" s="12"/>
      <c r="ABX244" s="12"/>
      <c r="ABY244" s="12"/>
      <c r="ABZ244" s="12"/>
      <c r="ACA244" s="12"/>
      <c r="ACB244" s="12"/>
      <c r="ACC244" s="12"/>
      <c r="ACD244" s="12"/>
      <c r="ACE244" s="12"/>
      <c r="ACF244" s="12"/>
      <c r="ACG244" s="12"/>
      <c r="ACH244" s="12"/>
      <c r="ACI244" s="12"/>
      <c r="ACJ244" s="12"/>
      <c r="ACK244" s="12"/>
      <c r="ACL244" s="12"/>
      <c r="ACM244" s="12"/>
      <c r="ACN244" s="12"/>
      <c r="ACO244" s="12"/>
      <c r="ACP244" s="12"/>
      <c r="ACQ244" s="12"/>
      <c r="ACR244" s="12"/>
      <c r="ACS244" s="12"/>
      <c r="ACT244" s="12"/>
      <c r="ACU244" s="12"/>
      <c r="ACV244" s="12"/>
      <c r="ACW244" s="12"/>
      <c r="ACX244" s="12"/>
      <c r="ACY244" s="12"/>
      <c r="ACZ244" s="12"/>
      <c r="ADA244" s="12"/>
      <c r="ADB244" s="12"/>
      <c r="ADC244" s="12"/>
      <c r="ADD244" s="12"/>
      <c r="ADE244" s="12"/>
      <c r="ADF244" s="12"/>
      <c r="ADG244" s="12"/>
      <c r="ADH244" s="12"/>
      <c r="ADI244" s="12"/>
      <c r="ADJ244" s="12"/>
      <c r="ADK244" s="12"/>
      <c r="ADL244" s="12"/>
      <c r="ADM244" s="12"/>
      <c r="ADN244" s="12"/>
      <c r="ADO244" s="12"/>
      <c r="ADP244" s="12"/>
      <c r="ADQ244" s="12"/>
      <c r="ADR244" s="12"/>
      <c r="ADS244" s="12"/>
      <c r="ADT244" s="12"/>
      <c r="ADU244" s="12"/>
      <c r="ADV244" s="12"/>
      <c r="ADW244" s="12"/>
      <c r="ADX244" s="12"/>
      <c r="ADY244" s="12"/>
      <c r="ADZ244" s="12"/>
      <c r="AEA244" s="12"/>
      <c r="AEB244" s="12"/>
      <c r="AEC244" s="12"/>
      <c r="AED244" s="12"/>
      <c r="AEE244" s="12"/>
      <c r="AEF244" s="12"/>
      <c r="AEG244" s="12"/>
      <c r="AEH244" s="12"/>
      <c r="AEI244" s="12"/>
      <c r="AEJ244" s="12"/>
      <c r="AEK244" s="12"/>
      <c r="AEL244" s="12"/>
      <c r="AEM244" s="12"/>
      <c r="AEN244" s="12"/>
      <c r="AEO244" s="12"/>
      <c r="AEP244" s="12"/>
      <c r="AEQ244" s="12"/>
      <c r="AER244" s="12"/>
      <c r="AES244" s="12"/>
      <c r="AET244" s="12"/>
      <c r="AEU244" s="12"/>
      <c r="AEV244" s="12"/>
      <c r="AEW244" s="12"/>
      <c r="AEX244" s="12"/>
      <c r="AEY244" s="12"/>
      <c r="AEZ244" s="12"/>
      <c r="AFA244" s="12"/>
      <c r="AFB244" s="12"/>
      <c r="AFC244" s="12"/>
      <c r="AFD244" s="12"/>
      <c r="AFE244" s="12"/>
      <c r="AFF244" s="12"/>
      <c r="AFG244" s="12"/>
      <c r="AFH244" s="12"/>
      <c r="AFI244" s="12"/>
      <c r="AFJ244" s="12"/>
      <c r="AFK244" s="12"/>
      <c r="AFL244" s="12"/>
      <c r="AFM244" s="12"/>
      <c r="AFN244" s="12"/>
      <c r="AFO244" s="12"/>
      <c r="AFP244" s="12"/>
      <c r="AFQ244" s="12"/>
      <c r="AFR244" s="12"/>
      <c r="AFS244" s="12"/>
      <c r="AFT244" s="12"/>
      <c r="AFU244" s="12"/>
      <c r="AFV244" s="12"/>
      <c r="AFW244" s="12"/>
      <c r="AFX244" s="12"/>
      <c r="AFY244" s="12"/>
      <c r="AFZ244" s="12"/>
      <c r="AGA244" s="12"/>
      <c r="AGB244" s="12"/>
      <c r="AGC244" s="12"/>
      <c r="AGD244" s="12"/>
      <c r="AGE244" s="12"/>
      <c r="AGF244" s="12"/>
      <c r="AGG244" s="12"/>
      <c r="AGH244" s="12"/>
      <c r="AGI244" s="12"/>
      <c r="AGJ244" s="12"/>
      <c r="AGK244" s="12"/>
      <c r="AGL244" s="12"/>
      <c r="AGM244" s="12"/>
      <c r="AGN244" s="12"/>
      <c r="AGO244" s="12"/>
      <c r="AGP244" s="12"/>
      <c r="AGQ244" s="12"/>
      <c r="AGR244" s="12"/>
      <c r="AGS244" s="12"/>
      <c r="AGT244" s="12"/>
      <c r="AGU244" s="12"/>
      <c r="AGV244" s="12"/>
      <c r="AGW244" s="12"/>
      <c r="AGX244" s="12"/>
      <c r="AGY244" s="12"/>
      <c r="AGZ244" s="12"/>
      <c r="AHA244" s="12"/>
      <c r="AHB244" s="12"/>
      <c r="AHC244" s="12"/>
      <c r="AHD244" s="12"/>
      <c r="AHE244" s="12"/>
      <c r="AHF244" s="12"/>
      <c r="AHG244" s="12"/>
      <c r="AHH244" s="12"/>
      <c r="AHI244" s="12"/>
      <c r="AHJ244" s="12"/>
      <c r="AHK244" s="12"/>
      <c r="AHL244" s="12"/>
      <c r="AHM244" s="12"/>
      <c r="AHN244" s="12"/>
      <c r="AHO244" s="12"/>
      <c r="AHP244" s="12"/>
      <c r="AHQ244" s="12"/>
      <c r="AHR244" s="12"/>
      <c r="AHS244" s="12"/>
      <c r="AHT244" s="12"/>
      <c r="AHU244" s="12"/>
      <c r="AHV244" s="12"/>
      <c r="AHW244" s="12"/>
      <c r="AHX244" s="12"/>
      <c r="AHY244" s="12"/>
      <c r="AHZ244" s="12"/>
      <c r="AIA244" s="12"/>
      <c r="AIB244" s="12"/>
      <c r="AIC244" s="12"/>
      <c r="AID244" s="12"/>
      <c r="AIE244" s="12"/>
      <c r="AIF244" s="12"/>
      <c r="AIG244" s="12"/>
      <c r="AIH244" s="12"/>
      <c r="AII244" s="12"/>
      <c r="AIJ244" s="12"/>
      <c r="AIK244" s="12"/>
      <c r="AIL244" s="12"/>
      <c r="AIM244" s="12"/>
      <c r="AIN244" s="12"/>
      <c r="AIO244" s="12"/>
      <c r="AIP244" s="12"/>
      <c r="AIQ244" s="12"/>
      <c r="AIR244" s="12"/>
      <c r="AIS244" s="12"/>
      <c r="AIT244" s="12"/>
      <c r="AIU244" s="12"/>
      <c r="AIV244" s="12"/>
      <c r="AIW244" s="12"/>
      <c r="AIX244" s="12"/>
      <c r="AIY244" s="12"/>
      <c r="AIZ244" s="12"/>
      <c r="AJA244" s="12"/>
      <c r="AJB244" s="12"/>
      <c r="AJC244" s="12"/>
      <c r="AJD244" s="12"/>
      <c r="AJE244" s="12"/>
      <c r="AJF244" s="12"/>
      <c r="AJG244" s="12"/>
      <c r="AJH244" s="12"/>
      <c r="AJI244" s="12"/>
      <c r="AJJ244" s="12"/>
      <c r="AJK244" s="12"/>
      <c r="AJL244" s="12"/>
      <c r="AJM244" s="12"/>
      <c r="AJN244" s="12"/>
      <c r="AJO244" s="12"/>
      <c r="AJP244" s="12"/>
      <c r="AJQ244" s="12"/>
      <c r="AJR244" s="12"/>
      <c r="AJS244" s="12"/>
      <c r="AJT244" s="12"/>
      <c r="AJU244" s="12"/>
      <c r="AJV244" s="12"/>
      <c r="AJW244" s="12"/>
      <c r="AJX244" s="12"/>
      <c r="AJY244" s="12"/>
      <c r="AJZ244" s="12"/>
      <c r="AKA244" s="12"/>
      <c r="AKB244" s="12"/>
      <c r="AKC244" s="12"/>
      <c r="AKD244" s="12"/>
      <c r="AKE244" s="12"/>
      <c r="AKF244" s="12"/>
      <c r="AKG244" s="12"/>
      <c r="AKH244" s="12"/>
      <c r="AKI244" s="12"/>
      <c r="AKJ244" s="12"/>
      <c r="AKK244" s="12"/>
      <c r="AKL244" s="12"/>
      <c r="AKM244" s="12"/>
      <c r="AKN244" s="12"/>
      <c r="AKO244" s="12"/>
      <c r="AKP244" s="12"/>
      <c r="AKQ244" s="12"/>
      <c r="AKR244" s="12"/>
      <c r="AKS244" s="12"/>
      <c r="AKT244" s="12"/>
      <c r="AKU244" s="12"/>
      <c r="AKV244" s="12"/>
      <c r="AKW244" s="12"/>
      <c r="AKX244" s="12"/>
      <c r="AKY244" s="12"/>
      <c r="AKZ244" s="12"/>
      <c r="ALA244" s="12"/>
      <c r="ALB244" s="12"/>
      <c r="ALC244" s="12"/>
      <c r="ALD244" s="12"/>
      <c r="ALE244" s="12"/>
      <c r="ALF244" s="12"/>
      <c r="ALG244" s="12"/>
      <c r="ALH244" s="12"/>
      <c r="ALI244" s="12"/>
      <c r="ALJ244" s="12"/>
      <c r="ALK244" s="12"/>
      <c r="ALL244" s="12"/>
      <c r="ALM244" s="12"/>
      <c r="ALN244" s="12"/>
      <c r="ALO244" s="12"/>
      <c r="ALP244" s="12"/>
      <c r="ALQ244" s="12"/>
      <c r="ALR244" s="12"/>
      <c r="ALS244" s="12"/>
      <c r="ALT244" s="12"/>
      <c r="ALU244" s="12"/>
      <c r="ALV244" s="12"/>
      <c r="ALW244" s="12"/>
      <c r="ALX244" s="12"/>
      <c r="ALY244" s="12"/>
      <c r="ALZ244" s="12"/>
      <c r="AMA244" s="12"/>
      <c r="AMB244" s="12"/>
      <c r="AMC244" s="12"/>
      <c r="AMD244" s="12"/>
      <c r="AME244" s="12"/>
      <c r="AMF244" s="75"/>
      <c r="AMG244" s="75"/>
      <c r="AMH244" s="75"/>
      <c r="AMI244" s="75"/>
    </row>
    <row r="245" spans="1:1023" s="75" customFormat="1" ht="14.5" x14ac:dyDescent="0.35">
      <c r="A245" s="15" t="s">
        <v>854</v>
      </c>
      <c r="B245" s="16" t="s">
        <v>855</v>
      </c>
      <c r="C245" s="33" t="s">
        <v>856</v>
      </c>
      <c r="D245" s="15" t="s">
        <v>857</v>
      </c>
      <c r="E245" s="18">
        <v>43750</v>
      </c>
      <c r="F245" s="18">
        <v>45576</v>
      </c>
      <c r="G245" s="32">
        <v>4672141.92</v>
      </c>
      <c r="H245" s="24">
        <v>45556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  <c r="AAU245" s="12"/>
      <c r="AAV245" s="12"/>
      <c r="AAW245" s="12"/>
      <c r="AAX245" s="12"/>
      <c r="AAY245" s="12"/>
      <c r="AAZ245" s="12"/>
      <c r="ABA245" s="12"/>
      <c r="ABB245" s="12"/>
      <c r="ABC245" s="12"/>
      <c r="ABD245" s="12"/>
      <c r="ABE245" s="12"/>
      <c r="ABF245" s="12"/>
      <c r="ABG245" s="12"/>
      <c r="ABH245" s="12"/>
      <c r="ABI245" s="12"/>
      <c r="ABJ245" s="12"/>
      <c r="ABK245" s="12"/>
      <c r="ABL245" s="12"/>
      <c r="ABM245" s="12"/>
      <c r="ABN245" s="12"/>
      <c r="ABO245" s="12"/>
      <c r="ABP245" s="12"/>
      <c r="ABQ245" s="12"/>
      <c r="ABR245" s="12"/>
      <c r="ABS245" s="12"/>
      <c r="ABT245" s="12"/>
      <c r="ABU245" s="12"/>
      <c r="ABV245" s="12"/>
      <c r="ABW245" s="12"/>
      <c r="ABX245" s="12"/>
      <c r="ABY245" s="12"/>
      <c r="ABZ245" s="12"/>
      <c r="ACA245" s="12"/>
      <c r="ACB245" s="12"/>
      <c r="ACC245" s="12"/>
      <c r="ACD245" s="12"/>
      <c r="ACE245" s="12"/>
      <c r="ACF245" s="12"/>
      <c r="ACG245" s="12"/>
      <c r="ACH245" s="12"/>
      <c r="ACI245" s="12"/>
      <c r="ACJ245" s="12"/>
      <c r="ACK245" s="12"/>
      <c r="ACL245" s="12"/>
      <c r="ACM245" s="12"/>
      <c r="ACN245" s="12"/>
      <c r="ACO245" s="12"/>
      <c r="ACP245" s="12"/>
      <c r="ACQ245" s="12"/>
      <c r="ACR245" s="12"/>
      <c r="ACS245" s="12"/>
      <c r="ACT245" s="12"/>
      <c r="ACU245" s="12"/>
      <c r="ACV245" s="12"/>
      <c r="ACW245" s="12"/>
      <c r="ACX245" s="12"/>
      <c r="ACY245" s="12"/>
      <c r="ACZ245" s="12"/>
      <c r="ADA245" s="12"/>
      <c r="ADB245" s="12"/>
      <c r="ADC245" s="12"/>
      <c r="ADD245" s="12"/>
      <c r="ADE245" s="12"/>
      <c r="ADF245" s="12"/>
      <c r="ADG245" s="12"/>
      <c r="ADH245" s="12"/>
      <c r="ADI245" s="12"/>
      <c r="ADJ245" s="12"/>
      <c r="ADK245" s="12"/>
      <c r="ADL245" s="12"/>
      <c r="ADM245" s="12"/>
      <c r="ADN245" s="12"/>
      <c r="ADO245" s="12"/>
      <c r="ADP245" s="12"/>
      <c r="ADQ245" s="12"/>
      <c r="ADR245" s="12"/>
      <c r="ADS245" s="12"/>
      <c r="ADT245" s="12"/>
      <c r="ADU245" s="12"/>
      <c r="ADV245" s="12"/>
      <c r="ADW245" s="12"/>
      <c r="ADX245" s="12"/>
      <c r="ADY245" s="12"/>
      <c r="ADZ245" s="12"/>
      <c r="AEA245" s="12"/>
      <c r="AEB245" s="12"/>
      <c r="AEC245" s="12"/>
      <c r="AED245" s="12"/>
      <c r="AEE245" s="12"/>
      <c r="AEF245" s="12"/>
      <c r="AEG245" s="12"/>
      <c r="AEH245" s="12"/>
      <c r="AEI245" s="12"/>
      <c r="AEJ245" s="12"/>
      <c r="AEK245" s="12"/>
      <c r="AEL245" s="12"/>
      <c r="AEM245" s="12"/>
      <c r="AEN245" s="12"/>
      <c r="AEO245" s="12"/>
      <c r="AEP245" s="12"/>
      <c r="AEQ245" s="12"/>
      <c r="AER245" s="12"/>
      <c r="AES245" s="12"/>
      <c r="AET245" s="12"/>
      <c r="AEU245" s="12"/>
      <c r="AEV245" s="12"/>
      <c r="AEW245" s="12"/>
      <c r="AEX245" s="12"/>
      <c r="AEY245" s="12"/>
      <c r="AEZ245" s="12"/>
      <c r="AFA245" s="12"/>
      <c r="AFB245" s="12"/>
      <c r="AFC245" s="12"/>
      <c r="AFD245" s="12"/>
      <c r="AFE245" s="12"/>
      <c r="AFF245" s="12"/>
      <c r="AFG245" s="12"/>
      <c r="AFH245" s="12"/>
      <c r="AFI245" s="12"/>
      <c r="AFJ245" s="12"/>
      <c r="AFK245" s="12"/>
      <c r="AFL245" s="12"/>
      <c r="AFM245" s="12"/>
      <c r="AFN245" s="12"/>
      <c r="AFO245" s="12"/>
      <c r="AFP245" s="12"/>
      <c r="AFQ245" s="12"/>
      <c r="AFR245" s="12"/>
      <c r="AFS245" s="12"/>
      <c r="AFT245" s="12"/>
      <c r="AFU245" s="12"/>
      <c r="AFV245" s="12"/>
      <c r="AFW245" s="12"/>
      <c r="AFX245" s="12"/>
      <c r="AFY245" s="12"/>
      <c r="AFZ245" s="12"/>
      <c r="AGA245" s="12"/>
      <c r="AGB245" s="12"/>
      <c r="AGC245" s="12"/>
      <c r="AGD245" s="12"/>
      <c r="AGE245" s="12"/>
      <c r="AGF245" s="12"/>
      <c r="AGG245" s="12"/>
      <c r="AGH245" s="12"/>
      <c r="AGI245" s="12"/>
      <c r="AGJ245" s="12"/>
      <c r="AGK245" s="12"/>
      <c r="AGL245" s="12"/>
      <c r="AGM245" s="12"/>
      <c r="AGN245" s="12"/>
      <c r="AGO245" s="12"/>
      <c r="AGP245" s="12"/>
      <c r="AGQ245" s="12"/>
      <c r="AGR245" s="12"/>
      <c r="AGS245" s="12"/>
      <c r="AGT245" s="12"/>
      <c r="AGU245" s="12"/>
      <c r="AGV245" s="12"/>
      <c r="AGW245" s="12"/>
      <c r="AGX245" s="12"/>
      <c r="AGY245" s="12"/>
      <c r="AGZ245" s="12"/>
      <c r="AHA245" s="12"/>
      <c r="AHB245" s="12"/>
      <c r="AHC245" s="12"/>
      <c r="AHD245" s="12"/>
      <c r="AHE245" s="12"/>
      <c r="AHF245" s="12"/>
      <c r="AHG245" s="12"/>
      <c r="AHH245" s="12"/>
      <c r="AHI245" s="12"/>
      <c r="AHJ245" s="12"/>
      <c r="AHK245" s="12"/>
      <c r="AHL245" s="12"/>
      <c r="AHM245" s="12"/>
      <c r="AHN245" s="12"/>
      <c r="AHO245" s="12"/>
      <c r="AHP245" s="12"/>
      <c r="AHQ245" s="12"/>
      <c r="AHR245" s="12"/>
      <c r="AHS245" s="12"/>
      <c r="AHT245" s="12"/>
      <c r="AHU245" s="12"/>
      <c r="AHV245" s="12"/>
      <c r="AHW245" s="12"/>
      <c r="AHX245" s="12"/>
      <c r="AHY245" s="12"/>
      <c r="AHZ245" s="12"/>
      <c r="AIA245" s="12"/>
      <c r="AIB245" s="12"/>
      <c r="AIC245" s="12"/>
      <c r="AID245" s="12"/>
      <c r="AIE245" s="12"/>
      <c r="AIF245" s="12"/>
      <c r="AIG245" s="12"/>
      <c r="AIH245" s="12"/>
      <c r="AII245" s="12"/>
      <c r="AIJ245" s="12"/>
      <c r="AIK245" s="12"/>
      <c r="AIL245" s="12"/>
      <c r="AIM245" s="12"/>
      <c r="AIN245" s="12"/>
      <c r="AIO245" s="12"/>
      <c r="AIP245" s="12"/>
      <c r="AIQ245" s="12"/>
      <c r="AIR245" s="12"/>
      <c r="AIS245" s="12"/>
      <c r="AIT245" s="12"/>
      <c r="AIU245" s="12"/>
      <c r="AIV245" s="12"/>
      <c r="AIW245" s="12"/>
      <c r="AIX245" s="12"/>
      <c r="AIY245" s="12"/>
      <c r="AIZ245" s="12"/>
      <c r="AJA245" s="12"/>
      <c r="AJB245" s="12"/>
      <c r="AJC245" s="12"/>
      <c r="AJD245" s="12"/>
      <c r="AJE245" s="12"/>
      <c r="AJF245" s="12"/>
      <c r="AJG245" s="12"/>
      <c r="AJH245" s="12"/>
      <c r="AJI245" s="12"/>
      <c r="AJJ245" s="12"/>
      <c r="AJK245" s="12"/>
      <c r="AJL245" s="12"/>
      <c r="AJM245" s="12"/>
      <c r="AJN245" s="12"/>
      <c r="AJO245" s="12"/>
      <c r="AJP245" s="12"/>
      <c r="AJQ245" s="12"/>
      <c r="AJR245" s="12"/>
      <c r="AJS245" s="12"/>
      <c r="AJT245" s="12"/>
      <c r="AJU245" s="12"/>
      <c r="AJV245" s="12"/>
      <c r="AJW245" s="12"/>
      <c r="AJX245" s="12"/>
      <c r="AJY245" s="12"/>
      <c r="AJZ245" s="12"/>
      <c r="AKA245" s="12"/>
      <c r="AKB245" s="12"/>
      <c r="AKC245" s="12"/>
      <c r="AKD245" s="12"/>
      <c r="AKE245" s="12"/>
      <c r="AKF245" s="12"/>
      <c r="AKG245" s="12"/>
      <c r="AKH245" s="12"/>
      <c r="AKI245" s="12"/>
      <c r="AKJ245" s="12"/>
      <c r="AKK245" s="12"/>
      <c r="AKL245" s="12"/>
      <c r="AKM245" s="12"/>
      <c r="AKN245" s="12"/>
      <c r="AKO245" s="12"/>
      <c r="AKP245" s="12"/>
      <c r="AKQ245" s="12"/>
      <c r="AKR245" s="12"/>
      <c r="AKS245" s="12"/>
      <c r="AKT245" s="12"/>
      <c r="AKU245" s="12"/>
      <c r="AKV245" s="12"/>
      <c r="AKW245" s="12"/>
      <c r="AKX245" s="12"/>
      <c r="AKY245" s="12"/>
      <c r="AKZ245" s="12"/>
      <c r="ALA245" s="12"/>
      <c r="ALB245" s="12"/>
      <c r="ALC245" s="12"/>
      <c r="ALD245" s="12"/>
      <c r="ALE245" s="12"/>
      <c r="ALF245" s="12"/>
      <c r="ALG245" s="12"/>
      <c r="ALH245" s="12"/>
      <c r="ALI245" s="12"/>
      <c r="ALJ245" s="12"/>
      <c r="ALK245" s="12"/>
      <c r="ALL245" s="12"/>
      <c r="ALM245" s="12"/>
      <c r="ALN245" s="12"/>
      <c r="ALO245" s="12"/>
      <c r="ALP245" s="12"/>
      <c r="ALQ245" s="12"/>
      <c r="ALR245" s="12"/>
      <c r="ALS245" s="12"/>
      <c r="ALT245" s="12"/>
      <c r="ALU245" s="12"/>
      <c r="ALV245" s="12"/>
      <c r="ALW245" s="12"/>
      <c r="ALX245" s="12"/>
      <c r="ALY245" s="12"/>
      <c r="ALZ245" s="12"/>
      <c r="AMA245" s="12"/>
      <c r="AMB245" s="12"/>
      <c r="AMC245" s="12"/>
      <c r="AMD245" s="12"/>
      <c r="AME245" s="12"/>
    </row>
    <row r="246" spans="1:1023" s="75" customFormat="1" ht="14.5" x14ac:dyDescent="0.35">
      <c r="A246" s="15" t="s">
        <v>158</v>
      </c>
      <c r="B246" s="25" t="s">
        <v>159</v>
      </c>
      <c r="C246" s="33" t="s">
        <v>858</v>
      </c>
      <c r="D246" s="15" t="s">
        <v>859</v>
      </c>
      <c r="E246" s="18">
        <v>43750.5</v>
      </c>
      <c r="F246" s="18">
        <v>45576</v>
      </c>
      <c r="G246" s="19">
        <v>4373183.62</v>
      </c>
      <c r="H246" s="20">
        <v>45163</v>
      </c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  <c r="AAU246" s="12"/>
      <c r="AAV246" s="12"/>
      <c r="AAW246" s="12"/>
      <c r="AAX246" s="12"/>
      <c r="AAY246" s="12"/>
      <c r="AAZ246" s="12"/>
      <c r="ABA246" s="12"/>
      <c r="ABB246" s="12"/>
      <c r="ABC246" s="12"/>
      <c r="ABD246" s="12"/>
      <c r="ABE246" s="12"/>
      <c r="ABF246" s="12"/>
      <c r="ABG246" s="12"/>
      <c r="ABH246" s="12"/>
      <c r="ABI246" s="12"/>
      <c r="ABJ246" s="12"/>
      <c r="ABK246" s="12"/>
      <c r="ABL246" s="12"/>
      <c r="ABM246" s="12"/>
      <c r="ABN246" s="12"/>
      <c r="ABO246" s="12"/>
      <c r="ABP246" s="12"/>
      <c r="ABQ246" s="12"/>
      <c r="ABR246" s="12"/>
      <c r="ABS246" s="12"/>
      <c r="ABT246" s="12"/>
      <c r="ABU246" s="12"/>
      <c r="ABV246" s="12"/>
      <c r="ABW246" s="12"/>
      <c r="ABX246" s="12"/>
      <c r="ABY246" s="12"/>
      <c r="ABZ246" s="12"/>
      <c r="ACA246" s="12"/>
      <c r="ACB246" s="12"/>
      <c r="ACC246" s="12"/>
      <c r="ACD246" s="12"/>
      <c r="ACE246" s="12"/>
      <c r="ACF246" s="12"/>
      <c r="ACG246" s="12"/>
      <c r="ACH246" s="12"/>
      <c r="ACI246" s="12"/>
      <c r="ACJ246" s="12"/>
      <c r="ACK246" s="12"/>
      <c r="ACL246" s="12"/>
      <c r="ACM246" s="12"/>
      <c r="ACN246" s="12"/>
      <c r="ACO246" s="12"/>
      <c r="ACP246" s="12"/>
      <c r="ACQ246" s="12"/>
      <c r="ACR246" s="12"/>
      <c r="ACS246" s="12"/>
      <c r="ACT246" s="12"/>
      <c r="ACU246" s="12"/>
      <c r="ACV246" s="12"/>
      <c r="ACW246" s="12"/>
      <c r="ACX246" s="12"/>
      <c r="ACY246" s="12"/>
      <c r="ACZ246" s="12"/>
      <c r="ADA246" s="12"/>
      <c r="ADB246" s="12"/>
      <c r="ADC246" s="12"/>
      <c r="ADD246" s="12"/>
      <c r="ADE246" s="12"/>
      <c r="ADF246" s="12"/>
      <c r="ADG246" s="12"/>
      <c r="ADH246" s="12"/>
      <c r="ADI246" s="12"/>
      <c r="ADJ246" s="12"/>
      <c r="ADK246" s="12"/>
      <c r="ADL246" s="12"/>
      <c r="ADM246" s="12"/>
      <c r="ADN246" s="12"/>
      <c r="ADO246" s="12"/>
      <c r="ADP246" s="12"/>
      <c r="ADQ246" s="12"/>
      <c r="ADR246" s="12"/>
      <c r="ADS246" s="12"/>
      <c r="ADT246" s="12"/>
      <c r="ADU246" s="12"/>
      <c r="ADV246" s="12"/>
      <c r="ADW246" s="12"/>
      <c r="ADX246" s="12"/>
      <c r="ADY246" s="12"/>
      <c r="ADZ246" s="12"/>
      <c r="AEA246" s="12"/>
      <c r="AEB246" s="12"/>
      <c r="AEC246" s="12"/>
      <c r="AED246" s="12"/>
      <c r="AEE246" s="12"/>
      <c r="AEF246" s="12"/>
      <c r="AEG246" s="12"/>
      <c r="AEH246" s="12"/>
      <c r="AEI246" s="12"/>
      <c r="AEJ246" s="12"/>
      <c r="AEK246" s="12"/>
      <c r="AEL246" s="12"/>
      <c r="AEM246" s="12"/>
      <c r="AEN246" s="12"/>
      <c r="AEO246" s="12"/>
      <c r="AEP246" s="12"/>
      <c r="AEQ246" s="12"/>
      <c r="AER246" s="12"/>
      <c r="AES246" s="12"/>
      <c r="AET246" s="12"/>
      <c r="AEU246" s="12"/>
      <c r="AEV246" s="12"/>
      <c r="AEW246" s="12"/>
      <c r="AEX246" s="12"/>
      <c r="AEY246" s="12"/>
      <c r="AEZ246" s="12"/>
      <c r="AFA246" s="12"/>
      <c r="AFB246" s="12"/>
      <c r="AFC246" s="12"/>
      <c r="AFD246" s="12"/>
      <c r="AFE246" s="12"/>
      <c r="AFF246" s="12"/>
      <c r="AFG246" s="12"/>
      <c r="AFH246" s="12"/>
      <c r="AFI246" s="12"/>
      <c r="AFJ246" s="12"/>
      <c r="AFK246" s="12"/>
      <c r="AFL246" s="12"/>
      <c r="AFM246" s="12"/>
      <c r="AFN246" s="12"/>
      <c r="AFO246" s="12"/>
      <c r="AFP246" s="12"/>
      <c r="AFQ246" s="12"/>
      <c r="AFR246" s="12"/>
      <c r="AFS246" s="12"/>
      <c r="AFT246" s="12"/>
      <c r="AFU246" s="12"/>
      <c r="AFV246" s="12"/>
      <c r="AFW246" s="12"/>
      <c r="AFX246" s="12"/>
      <c r="AFY246" s="12"/>
      <c r="AFZ246" s="12"/>
      <c r="AGA246" s="12"/>
      <c r="AGB246" s="12"/>
      <c r="AGC246" s="12"/>
      <c r="AGD246" s="12"/>
      <c r="AGE246" s="12"/>
      <c r="AGF246" s="12"/>
      <c r="AGG246" s="12"/>
      <c r="AGH246" s="12"/>
      <c r="AGI246" s="12"/>
      <c r="AGJ246" s="12"/>
      <c r="AGK246" s="12"/>
      <c r="AGL246" s="12"/>
      <c r="AGM246" s="12"/>
      <c r="AGN246" s="12"/>
      <c r="AGO246" s="12"/>
      <c r="AGP246" s="12"/>
      <c r="AGQ246" s="12"/>
      <c r="AGR246" s="12"/>
      <c r="AGS246" s="12"/>
      <c r="AGT246" s="12"/>
      <c r="AGU246" s="12"/>
      <c r="AGV246" s="12"/>
      <c r="AGW246" s="12"/>
      <c r="AGX246" s="12"/>
      <c r="AGY246" s="12"/>
      <c r="AGZ246" s="12"/>
      <c r="AHA246" s="12"/>
      <c r="AHB246" s="12"/>
      <c r="AHC246" s="12"/>
      <c r="AHD246" s="12"/>
      <c r="AHE246" s="12"/>
      <c r="AHF246" s="12"/>
      <c r="AHG246" s="12"/>
      <c r="AHH246" s="12"/>
      <c r="AHI246" s="12"/>
      <c r="AHJ246" s="12"/>
      <c r="AHK246" s="12"/>
      <c r="AHL246" s="12"/>
      <c r="AHM246" s="12"/>
      <c r="AHN246" s="12"/>
      <c r="AHO246" s="12"/>
      <c r="AHP246" s="12"/>
      <c r="AHQ246" s="12"/>
      <c r="AHR246" s="12"/>
      <c r="AHS246" s="12"/>
      <c r="AHT246" s="12"/>
      <c r="AHU246" s="12"/>
      <c r="AHV246" s="12"/>
      <c r="AHW246" s="12"/>
      <c r="AHX246" s="12"/>
      <c r="AHY246" s="12"/>
      <c r="AHZ246" s="12"/>
      <c r="AIA246" s="12"/>
      <c r="AIB246" s="12"/>
      <c r="AIC246" s="12"/>
      <c r="AID246" s="12"/>
      <c r="AIE246" s="12"/>
      <c r="AIF246" s="12"/>
      <c r="AIG246" s="12"/>
      <c r="AIH246" s="12"/>
      <c r="AII246" s="12"/>
      <c r="AIJ246" s="12"/>
      <c r="AIK246" s="12"/>
      <c r="AIL246" s="12"/>
      <c r="AIM246" s="12"/>
      <c r="AIN246" s="12"/>
      <c r="AIO246" s="12"/>
      <c r="AIP246" s="12"/>
      <c r="AIQ246" s="12"/>
      <c r="AIR246" s="12"/>
      <c r="AIS246" s="12"/>
      <c r="AIT246" s="12"/>
      <c r="AIU246" s="12"/>
      <c r="AIV246" s="12"/>
      <c r="AIW246" s="12"/>
      <c r="AIX246" s="12"/>
      <c r="AIY246" s="12"/>
      <c r="AIZ246" s="12"/>
      <c r="AJA246" s="12"/>
      <c r="AJB246" s="12"/>
      <c r="AJC246" s="12"/>
      <c r="AJD246" s="12"/>
      <c r="AJE246" s="12"/>
      <c r="AJF246" s="12"/>
      <c r="AJG246" s="12"/>
      <c r="AJH246" s="12"/>
      <c r="AJI246" s="12"/>
      <c r="AJJ246" s="12"/>
      <c r="AJK246" s="12"/>
      <c r="AJL246" s="12"/>
      <c r="AJM246" s="12"/>
      <c r="AJN246" s="12"/>
      <c r="AJO246" s="12"/>
      <c r="AJP246" s="12"/>
      <c r="AJQ246" s="12"/>
      <c r="AJR246" s="12"/>
      <c r="AJS246" s="12"/>
      <c r="AJT246" s="12"/>
      <c r="AJU246" s="12"/>
      <c r="AJV246" s="12"/>
      <c r="AJW246" s="12"/>
      <c r="AJX246" s="12"/>
      <c r="AJY246" s="12"/>
      <c r="AJZ246" s="12"/>
      <c r="AKA246" s="12"/>
      <c r="AKB246" s="12"/>
      <c r="AKC246" s="12"/>
      <c r="AKD246" s="12"/>
      <c r="AKE246" s="12"/>
      <c r="AKF246" s="12"/>
      <c r="AKG246" s="12"/>
      <c r="AKH246" s="12"/>
      <c r="AKI246" s="12"/>
      <c r="AKJ246" s="12"/>
      <c r="AKK246" s="12"/>
      <c r="AKL246" s="12"/>
      <c r="AKM246" s="12"/>
      <c r="AKN246" s="12"/>
      <c r="AKO246" s="12"/>
      <c r="AKP246" s="12"/>
      <c r="AKQ246" s="12"/>
      <c r="AKR246" s="12"/>
      <c r="AKS246" s="12"/>
      <c r="AKT246" s="12"/>
      <c r="AKU246" s="12"/>
      <c r="AKV246" s="12"/>
      <c r="AKW246" s="12"/>
      <c r="AKX246" s="12"/>
      <c r="AKY246" s="12"/>
      <c r="AKZ246" s="12"/>
      <c r="ALA246" s="12"/>
      <c r="ALB246" s="12"/>
      <c r="ALC246" s="12"/>
      <c r="ALD246" s="12"/>
      <c r="ALE246" s="12"/>
      <c r="ALF246" s="12"/>
      <c r="ALG246" s="12"/>
      <c r="ALH246" s="12"/>
      <c r="ALI246" s="12"/>
      <c r="ALJ246" s="12"/>
      <c r="ALK246" s="12"/>
      <c r="ALL246" s="12"/>
      <c r="ALM246" s="12"/>
      <c r="ALN246" s="12"/>
      <c r="ALO246" s="12"/>
      <c r="ALP246" s="12"/>
      <c r="ALQ246" s="12"/>
      <c r="ALR246" s="12"/>
      <c r="ALS246" s="12"/>
      <c r="ALT246" s="12"/>
      <c r="ALU246" s="12"/>
      <c r="ALV246" s="12"/>
      <c r="ALW246" s="12"/>
      <c r="ALX246" s="12"/>
      <c r="ALY246" s="12"/>
      <c r="ALZ246" s="12"/>
      <c r="AMA246" s="12"/>
      <c r="AMB246" s="12"/>
      <c r="AMC246" s="12"/>
      <c r="AMD246" s="12"/>
      <c r="AME246" s="12"/>
    </row>
    <row r="247" spans="1:1023" s="75" customFormat="1" ht="14.5" x14ac:dyDescent="0.35">
      <c r="A247" s="15" t="s">
        <v>860</v>
      </c>
      <c r="B247" s="16" t="s">
        <v>796</v>
      </c>
      <c r="C247" s="17" t="s">
        <v>861</v>
      </c>
      <c r="D247" s="15" t="s">
        <v>862</v>
      </c>
      <c r="E247" s="18">
        <v>44484</v>
      </c>
      <c r="F247" s="18">
        <v>45579</v>
      </c>
      <c r="G247" s="19">
        <v>121920</v>
      </c>
      <c r="H247" s="20">
        <v>45210</v>
      </c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  <c r="AAU247" s="12"/>
      <c r="AAV247" s="12"/>
      <c r="AAW247" s="12"/>
      <c r="AAX247" s="12"/>
      <c r="AAY247" s="12"/>
      <c r="AAZ247" s="12"/>
      <c r="ABA247" s="12"/>
      <c r="ABB247" s="12"/>
      <c r="ABC247" s="12"/>
      <c r="ABD247" s="12"/>
      <c r="ABE247" s="12"/>
      <c r="ABF247" s="12"/>
      <c r="ABG247" s="12"/>
      <c r="ABH247" s="12"/>
      <c r="ABI247" s="12"/>
      <c r="ABJ247" s="12"/>
      <c r="ABK247" s="12"/>
      <c r="ABL247" s="12"/>
      <c r="ABM247" s="12"/>
      <c r="ABN247" s="12"/>
      <c r="ABO247" s="12"/>
      <c r="ABP247" s="12"/>
      <c r="ABQ247" s="12"/>
      <c r="ABR247" s="12"/>
      <c r="ABS247" s="12"/>
      <c r="ABT247" s="12"/>
      <c r="ABU247" s="12"/>
      <c r="ABV247" s="12"/>
      <c r="ABW247" s="12"/>
      <c r="ABX247" s="12"/>
      <c r="ABY247" s="12"/>
      <c r="ABZ247" s="12"/>
      <c r="ACA247" s="12"/>
      <c r="ACB247" s="12"/>
      <c r="ACC247" s="12"/>
      <c r="ACD247" s="12"/>
      <c r="ACE247" s="12"/>
      <c r="ACF247" s="12"/>
      <c r="ACG247" s="12"/>
      <c r="ACH247" s="12"/>
      <c r="ACI247" s="12"/>
      <c r="ACJ247" s="12"/>
      <c r="ACK247" s="12"/>
      <c r="ACL247" s="12"/>
      <c r="ACM247" s="12"/>
      <c r="ACN247" s="12"/>
      <c r="ACO247" s="12"/>
      <c r="ACP247" s="12"/>
      <c r="ACQ247" s="12"/>
      <c r="ACR247" s="12"/>
      <c r="ACS247" s="12"/>
      <c r="ACT247" s="12"/>
      <c r="ACU247" s="12"/>
      <c r="ACV247" s="12"/>
      <c r="ACW247" s="12"/>
      <c r="ACX247" s="12"/>
      <c r="ACY247" s="12"/>
      <c r="ACZ247" s="12"/>
      <c r="ADA247" s="12"/>
      <c r="ADB247" s="12"/>
      <c r="ADC247" s="12"/>
      <c r="ADD247" s="12"/>
      <c r="ADE247" s="12"/>
      <c r="ADF247" s="12"/>
      <c r="ADG247" s="12"/>
      <c r="ADH247" s="12"/>
      <c r="ADI247" s="12"/>
      <c r="ADJ247" s="12"/>
      <c r="ADK247" s="12"/>
      <c r="ADL247" s="12"/>
      <c r="ADM247" s="12"/>
      <c r="ADN247" s="12"/>
      <c r="ADO247" s="12"/>
      <c r="ADP247" s="12"/>
      <c r="ADQ247" s="12"/>
      <c r="ADR247" s="12"/>
      <c r="ADS247" s="12"/>
      <c r="ADT247" s="12"/>
      <c r="ADU247" s="12"/>
      <c r="ADV247" s="12"/>
      <c r="ADW247" s="12"/>
      <c r="ADX247" s="12"/>
      <c r="ADY247" s="12"/>
      <c r="ADZ247" s="12"/>
      <c r="AEA247" s="12"/>
      <c r="AEB247" s="12"/>
      <c r="AEC247" s="12"/>
      <c r="AED247" s="12"/>
      <c r="AEE247" s="12"/>
      <c r="AEF247" s="12"/>
      <c r="AEG247" s="12"/>
      <c r="AEH247" s="12"/>
      <c r="AEI247" s="12"/>
      <c r="AEJ247" s="12"/>
      <c r="AEK247" s="12"/>
      <c r="AEL247" s="12"/>
      <c r="AEM247" s="12"/>
      <c r="AEN247" s="12"/>
      <c r="AEO247" s="12"/>
      <c r="AEP247" s="12"/>
      <c r="AEQ247" s="12"/>
      <c r="AER247" s="12"/>
      <c r="AES247" s="12"/>
      <c r="AET247" s="12"/>
      <c r="AEU247" s="12"/>
      <c r="AEV247" s="12"/>
      <c r="AEW247" s="12"/>
      <c r="AEX247" s="12"/>
      <c r="AEY247" s="12"/>
      <c r="AEZ247" s="12"/>
      <c r="AFA247" s="12"/>
      <c r="AFB247" s="12"/>
      <c r="AFC247" s="12"/>
      <c r="AFD247" s="12"/>
      <c r="AFE247" s="12"/>
      <c r="AFF247" s="12"/>
      <c r="AFG247" s="12"/>
      <c r="AFH247" s="12"/>
      <c r="AFI247" s="12"/>
      <c r="AFJ247" s="12"/>
      <c r="AFK247" s="12"/>
      <c r="AFL247" s="12"/>
      <c r="AFM247" s="12"/>
      <c r="AFN247" s="12"/>
      <c r="AFO247" s="12"/>
      <c r="AFP247" s="12"/>
      <c r="AFQ247" s="12"/>
      <c r="AFR247" s="12"/>
      <c r="AFS247" s="12"/>
      <c r="AFT247" s="12"/>
      <c r="AFU247" s="12"/>
      <c r="AFV247" s="12"/>
      <c r="AFW247" s="12"/>
      <c r="AFX247" s="12"/>
      <c r="AFY247" s="12"/>
      <c r="AFZ247" s="12"/>
      <c r="AGA247" s="12"/>
      <c r="AGB247" s="12"/>
      <c r="AGC247" s="12"/>
      <c r="AGD247" s="12"/>
      <c r="AGE247" s="12"/>
      <c r="AGF247" s="12"/>
      <c r="AGG247" s="12"/>
      <c r="AGH247" s="12"/>
      <c r="AGI247" s="12"/>
      <c r="AGJ247" s="12"/>
      <c r="AGK247" s="12"/>
      <c r="AGL247" s="12"/>
      <c r="AGM247" s="12"/>
      <c r="AGN247" s="12"/>
      <c r="AGO247" s="12"/>
      <c r="AGP247" s="12"/>
      <c r="AGQ247" s="12"/>
      <c r="AGR247" s="12"/>
      <c r="AGS247" s="12"/>
      <c r="AGT247" s="12"/>
      <c r="AGU247" s="12"/>
      <c r="AGV247" s="12"/>
      <c r="AGW247" s="12"/>
      <c r="AGX247" s="12"/>
      <c r="AGY247" s="12"/>
      <c r="AGZ247" s="12"/>
      <c r="AHA247" s="12"/>
      <c r="AHB247" s="12"/>
      <c r="AHC247" s="12"/>
      <c r="AHD247" s="12"/>
      <c r="AHE247" s="12"/>
      <c r="AHF247" s="12"/>
      <c r="AHG247" s="12"/>
      <c r="AHH247" s="12"/>
      <c r="AHI247" s="12"/>
      <c r="AHJ247" s="12"/>
      <c r="AHK247" s="12"/>
      <c r="AHL247" s="12"/>
      <c r="AHM247" s="12"/>
      <c r="AHN247" s="12"/>
      <c r="AHO247" s="12"/>
      <c r="AHP247" s="12"/>
      <c r="AHQ247" s="12"/>
      <c r="AHR247" s="12"/>
      <c r="AHS247" s="12"/>
      <c r="AHT247" s="12"/>
      <c r="AHU247" s="12"/>
      <c r="AHV247" s="12"/>
      <c r="AHW247" s="12"/>
      <c r="AHX247" s="12"/>
      <c r="AHY247" s="12"/>
      <c r="AHZ247" s="12"/>
      <c r="AIA247" s="12"/>
      <c r="AIB247" s="12"/>
      <c r="AIC247" s="12"/>
      <c r="AID247" s="12"/>
      <c r="AIE247" s="12"/>
      <c r="AIF247" s="12"/>
      <c r="AIG247" s="12"/>
      <c r="AIH247" s="12"/>
      <c r="AII247" s="12"/>
      <c r="AIJ247" s="12"/>
      <c r="AIK247" s="12"/>
      <c r="AIL247" s="12"/>
      <c r="AIM247" s="12"/>
      <c r="AIN247" s="12"/>
      <c r="AIO247" s="12"/>
      <c r="AIP247" s="12"/>
      <c r="AIQ247" s="12"/>
      <c r="AIR247" s="12"/>
      <c r="AIS247" s="12"/>
      <c r="AIT247" s="12"/>
      <c r="AIU247" s="12"/>
      <c r="AIV247" s="12"/>
      <c r="AIW247" s="12"/>
      <c r="AIX247" s="12"/>
      <c r="AIY247" s="12"/>
      <c r="AIZ247" s="12"/>
      <c r="AJA247" s="12"/>
      <c r="AJB247" s="12"/>
      <c r="AJC247" s="12"/>
      <c r="AJD247" s="12"/>
      <c r="AJE247" s="12"/>
      <c r="AJF247" s="12"/>
      <c r="AJG247" s="12"/>
      <c r="AJH247" s="12"/>
      <c r="AJI247" s="12"/>
      <c r="AJJ247" s="12"/>
      <c r="AJK247" s="12"/>
      <c r="AJL247" s="12"/>
      <c r="AJM247" s="12"/>
      <c r="AJN247" s="12"/>
      <c r="AJO247" s="12"/>
      <c r="AJP247" s="12"/>
      <c r="AJQ247" s="12"/>
      <c r="AJR247" s="12"/>
      <c r="AJS247" s="12"/>
      <c r="AJT247" s="12"/>
      <c r="AJU247" s="12"/>
      <c r="AJV247" s="12"/>
      <c r="AJW247" s="12"/>
      <c r="AJX247" s="12"/>
      <c r="AJY247" s="12"/>
      <c r="AJZ247" s="12"/>
      <c r="AKA247" s="12"/>
      <c r="AKB247" s="12"/>
      <c r="AKC247" s="12"/>
      <c r="AKD247" s="12"/>
      <c r="AKE247" s="12"/>
      <c r="AKF247" s="12"/>
      <c r="AKG247" s="12"/>
      <c r="AKH247" s="12"/>
      <c r="AKI247" s="12"/>
      <c r="AKJ247" s="12"/>
      <c r="AKK247" s="12"/>
      <c r="AKL247" s="12"/>
      <c r="AKM247" s="12"/>
      <c r="AKN247" s="12"/>
      <c r="AKO247" s="12"/>
      <c r="AKP247" s="12"/>
      <c r="AKQ247" s="12"/>
      <c r="AKR247" s="12"/>
      <c r="AKS247" s="12"/>
      <c r="AKT247" s="12"/>
      <c r="AKU247" s="12"/>
      <c r="AKV247" s="12"/>
      <c r="AKW247" s="12"/>
      <c r="AKX247" s="12"/>
      <c r="AKY247" s="12"/>
      <c r="AKZ247" s="12"/>
      <c r="ALA247" s="12"/>
      <c r="ALB247" s="12"/>
      <c r="ALC247" s="12"/>
      <c r="ALD247" s="12"/>
      <c r="ALE247" s="12"/>
      <c r="ALF247" s="12"/>
      <c r="ALG247" s="12"/>
      <c r="ALH247" s="12"/>
      <c r="ALI247" s="12"/>
      <c r="ALJ247" s="12"/>
      <c r="ALK247" s="12"/>
      <c r="ALL247" s="12"/>
      <c r="ALM247" s="12"/>
      <c r="ALN247" s="12"/>
      <c r="ALO247" s="12"/>
      <c r="ALP247" s="12"/>
      <c r="ALQ247" s="12"/>
      <c r="ALR247" s="12"/>
      <c r="ALS247" s="12"/>
      <c r="ALT247" s="12"/>
      <c r="ALU247" s="12"/>
      <c r="ALV247" s="12"/>
      <c r="ALW247" s="12"/>
      <c r="ALX247" s="12"/>
      <c r="ALY247" s="12"/>
      <c r="ALZ247" s="12"/>
      <c r="AMA247" s="12"/>
      <c r="AMB247" s="12"/>
      <c r="AMC247" s="12"/>
      <c r="AMD247" s="12"/>
      <c r="AME247" s="12"/>
    </row>
    <row r="248" spans="1:1023" s="14" customFormat="1" ht="14.5" x14ac:dyDescent="0.35">
      <c r="A248" s="15" t="s">
        <v>863</v>
      </c>
      <c r="B248" s="25" t="s">
        <v>864</v>
      </c>
      <c r="C248" s="33" t="s">
        <v>865</v>
      </c>
      <c r="D248" s="15" t="s">
        <v>866</v>
      </c>
      <c r="E248" s="18">
        <v>43753.5</v>
      </c>
      <c r="F248" s="18">
        <v>45579</v>
      </c>
      <c r="G248" s="32">
        <v>2428920</v>
      </c>
      <c r="H248" s="20">
        <v>45182</v>
      </c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  <c r="AAU248" s="12"/>
      <c r="AAV248" s="12"/>
      <c r="AAW248" s="12"/>
      <c r="AAX248" s="12"/>
      <c r="AAY248" s="12"/>
      <c r="AAZ248" s="12"/>
      <c r="ABA248" s="12"/>
      <c r="ABB248" s="12"/>
      <c r="ABC248" s="12"/>
      <c r="ABD248" s="12"/>
      <c r="ABE248" s="12"/>
      <c r="ABF248" s="12"/>
      <c r="ABG248" s="12"/>
      <c r="ABH248" s="12"/>
      <c r="ABI248" s="12"/>
      <c r="ABJ248" s="12"/>
      <c r="ABK248" s="12"/>
      <c r="ABL248" s="12"/>
      <c r="ABM248" s="12"/>
      <c r="ABN248" s="12"/>
      <c r="ABO248" s="12"/>
      <c r="ABP248" s="12"/>
      <c r="ABQ248" s="12"/>
      <c r="ABR248" s="12"/>
      <c r="ABS248" s="12"/>
      <c r="ABT248" s="12"/>
      <c r="ABU248" s="12"/>
      <c r="ABV248" s="12"/>
      <c r="ABW248" s="12"/>
      <c r="ABX248" s="12"/>
      <c r="ABY248" s="12"/>
      <c r="ABZ248" s="12"/>
      <c r="ACA248" s="12"/>
      <c r="ACB248" s="12"/>
      <c r="ACC248" s="12"/>
      <c r="ACD248" s="12"/>
      <c r="ACE248" s="12"/>
      <c r="ACF248" s="12"/>
      <c r="ACG248" s="12"/>
      <c r="ACH248" s="12"/>
      <c r="ACI248" s="12"/>
      <c r="ACJ248" s="12"/>
      <c r="ACK248" s="12"/>
      <c r="ACL248" s="12"/>
      <c r="ACM248" s="12"/>
      <c r="ACN248" s="12"/>
      <c r="ACO248" s="12"/>
      <c r="ACP248" s="12"/>
      <c r="ACQ248" s="12"/>
      <c r="ACR248" s="12"/>
      <c r="ACS248" s="12"/>
      <c r="ACT248" s="12"/>
      <c r="ACU248" s="12"/>
      <c r="ACV248" s="12"/>
      <c r="ACW248" s="12"/>
      <c r="ACX248" s="12"/>
      <c r="ACY248" s="12"/>
      <c r="ACZ248" s="12"/>
      <c r="ADA248" s="12"/>
      <c r="ADB248" s="12"/>
      <c r="ADC248" s="12"/>
      <c r="ADD248" s="12"/>
      <c r="ADE248" s="12"/>
      <c r="ADF248" s="12"/>
      <c r="ADG248" s="12"/>
      <c r="ADH248" s="12"/>
      <c r="ADI248" s="12"/>
      <c r="ADJ248" s="12"/>
      <c r="ADK248" s="12"/>
      <c r="ADL248" s="12"/>
      <c r="ADM248" s="12"/>
      <c r="ADN248" s="12"/>
      <c r="ADO248" s="12"/>
      <c r="ADP248" s="12"/>
      <c r="ADQ248" s="12"/>
      <c r="ADR248" s="12"/>
      <c r="ADS248" s="12"/>
      <c r="ADT248" s="12"/>
      <c r="ADU248" s="12"/>
      <c r="ADV248" s="12"/>
      <c r="ADW248" s="12"/>
      <c r="ADX248" s="12"/>
      <c r="ADY248" s="12"/>
      <c r="ADZ248" s="12"/>
      <c r="AEA248" s="12"/>
      <c r="AEB248" s="12"/>
      <c r="AEC248" s="12"/>
      <c r="AED248" s="12"/>
      <c r="AEE248" s="12"/>
      <c r="AEF248" s="12"/>
      <c r="AEG248" s="12"/>
      <c r="AEH248" s="12"/>
      <c r="AEI248" s="12"/>
      <c r="AEJ248" s="12"/>
      <c r="AEK248" s="12"/>
      <c r="AEL248" s="12"/>
      <c r="AEM248" s="12"/>
      <c r="AEN248" s="12"/>
      <c r="AEO248" s="12"/>
      <c r="AEP248" s="12"/>
      <c r="AEQ248" s="12"/>
      <c r="AER248" s="12"/>
      <c r="AES248" s="12"/>
      <c r="AET248" s="12"/>
      <c r="AEU248" s="12"/>
      <c r="AEV248" s="12"/>
      <c r="AEW248" s="12"/>
      <c r="AEX248" s="12"/>
      <c r="AEY248" s="12"/>
      <c r="AEZ248" s="12"/>
      <c r="AFA248" s="12"/>
      <c r="AFB248" s="12"/>
      <c r="AFC248" s="12"/>
      <c r="AFD248" s="12"/>
      <c r="AFE248" s="12"/>
      <c r="AFF248" s="12"/>
      <c r="AFG248" s="12"/>
      <c r="AFH248" s="12"/>
      <c r="AFI248" s="12"/>
      <c r="AFJ248" s="12"/>
      <c r="AFK248" s="12"/>
      <c r="AFL248" s="12"/>
      <c r="AFM248" s="12"/>
      <c r="AFN248" s="12"/>
      <c r="AFO248" s="12"/>
      <c r="AFP248" s="12"/>
      <c r="AFQ248" s="12"/>
      <c r="AFR248" s="12"/>
      <c r="AFS248" s="12"/>
      <c r="AFT248" s="12"/>
      <c r="AFU248" s="12"/>
      <c r="AFV248" s="12"/>
      <c r="AFW248" s="12"/>
      <c r="AFX248" s="12"/>
      <c r="AFY248" s="12"/>
      <c r="AFZ248" s="12"/>
      <c r="AGA248" s="12"/>
      <c r="AGB248" s="12"/>
      <c r="AGC248" s="12"/>
      <c r="AGD248" s="12"/>
      <c r="AGE248" s="12"/>
      <c r="AGF248" s="12"/>
      <c r="AGG248" s="12"/>
      <c r="AGH248" s="12"/>
      <c r="AGI248" s="12"/>
      <c r="AGJ248" s="12"/>
      <c r="AGK248" s="12"/>
      <c r="AGL248" s="12"/>
      <c r="AGM248" s="12"/>
      <c r="AGN248" s="12"/>
      <c r="AGO248" s="12"/>
      <c r="AGP248" s="12"/>
      <c r="AGQ248" s="12"/>
      <c r="AGR248" s="12"/>
      <c r="AGS248" s="12"/>
      <c r="AGT248" s="12"/>
      <c r="AGU248" s="12"/>
      <c r="AGV248" s="12"/>
      <c r="AGW248" s="12"/>
      <c r="AGX248" s="12"/>
      <c r="AGY248" s="12"/>
      <c r="AGZ248" s="12"/>
      <c r="AHA248" s="12"/>
      <c r="AHB248" s="12"/>
      <c r="AHC248" s="12"/>
      <c r="AHD248" s="12"/>
      <c r="AHE248" s="12"/>
      <c r="AHF248" s="12"/>
      <c r="AHG248" s="12"/>
      <c r="AHH248" s="12"/>
      <c r="AHI248" s="12"/>
      <c r="AHJ248" s="12"/>
      <c r="AHK248" s="12"/>
      <c r="AHL248" s="12"/>
      <c r="AHM248" s="12"/>
      <c r="AHN248" s="12"/>
      <c r="AHO248" s="12"/>
      <c r="AHP248" s="12"/>
      <c r="AHQ248" s="12"/>
      <c r="AHR248" s="12"/>
      <c r="AHS248" s="12"/>
      <c r="AHT248" s="12"/>
      <c r="AHU248" s="12"/>
      <c r="AHV248" s="12"/>
      <c r="AHW248" s="12"/>
      <c r="AHX248" s="12"/>
      <c r="AHY248" s="12"/>
      <c r="AHZ248" s="12"/>
      <c r="AIA248" s="12"/>
      <c r="AIB248" s="12"/>
      <c r="AIC248" s="12"/>
      <c r="AID248" s="12"/>
      <c r="AIE248" s="12"/>
      <c r="AIF248" s="12"/>
      <c r="AIG248" s="12"/>
      <c r="AIH248" s="12"/>
      <c r="AII248" s="12"/>
      <c r="AIJ248" s="12"/>
      <c r="AIK248" s="12"/>
      <c r="AIL248" s="12"/>
      <c r="AIM248" s="12"/>
      <c r="AIN248" s="12"/>
      <c r="AIO248" s="12"/>
      <c r="AIP248" s="12"/>
      <c r="AIQ248" s="12"/>
      <c r="AIR248" s="12"/>
      <c r="AIS248" s="12"/>
      <c r="AIT248" s="12"/>
      <c r="AIU248" s="12"/>
      <c r="AIV248" s="12"/>
      <c r="AIW248" s="12"/>
      <c r="AIX248" s="12"/>
      <c r="AIY248" s="12"/>
      <c r="AIZ248" s="12"/>
      <c r="AJA248" s="12"/>
      <c r="AJB248" s="12"/>
      <c r="AJC248" s="12"/>
      <c r="AJD248" s="12"/>
      <c r="AJE248" s="12"/>
      <c r="AJF248" s="12"/>
      <c r="AJG248" s="12"/>
      <c r="AJH248" s="12"/>
      <c r="AJI248" s="12"/>
      <c r="AJJ248" s="12"/>
      <c r="AJK248" s="12"/>
      <c r="AJL248" s="12"/>
      <c r="AJM248" s="12"/>
      <c r="AJN248" s="12"/>
      <c r="AJO248" s="12"/>
      <c r="AJP248" s="12"/>
      <c r="AJQ248" s="12"/>
      <c r="AJR248" s="12"/>
      <c r="AJS248" s="12"/>
      <c r="AJT248" s="12"/>
      <c r="AJU248" s="12"/>
      <c r="AJV248" s="12"/>
      <c r="AJW248" s="12"/>
      <c r="AJX248" s="12"/>
      <c r="AJY248" s="12"/>
      <c r="AJZ248" s="12"/>
      <c r="AKA248" s="12"/>
      <c r="AKB248" s="12"/>
      <c r="AKC248" s="12"/>
      <c r="AKD248" s="12"/>
      <c r="AKE248" s="12"/>
      <c r="AKF248" s="12"/>
      <c r="AKG248" s="12"/>
      <c r="AKH248" s="12"/>
      <c r="AKI248" s="12"/>
      <c r="AKJ248" s="12"/>
      <c r="AKK248" s="12"/>
      <c r="AKL248" s="12"/>
      <c r="AKM248" s="12"/>
      <c r="AKN248" s="12"/>
      <c r="AKO248" s="12"/>
      <c r="AKP248" s="12"/>
      <c r="AKQ248" s="12"/>
      <c r="AKR248" s="12"/>
      <c r="AKS248" s="12"/>
      <c r="AKT248" s="12"/>
      <c r="AKU248" s="12"/>
      <c r="AKV248" s="12"/>
      <c r="AKW248" s="12"/>
      <c r="AKX248" s="12"/>
      <c r="AKY248" s="12"/>
      <c r="AKZ248" s="12"/>
      <c r="ALA248" s="12"/>
      <c r="ALB248" s="12"/>
      <c r="ALC248" s="12"/>
      <c r="ALD248" s="12"/>
      <c r="ALE248" s="12"/>
      <c r="ALF248" s="12"/>
      <c r="ALG248" s="12"/>
      <c r="ALH248" s="12"/>
      <c r="ALI248" s="12"/>
      <c r="ALJ248" s="12"/>
      <c r="ALK248" s="12"/>
      <c r="ALL248" s="12"/>
      <c r="ALM248" s="12"/>
      <c r="ALN248" s="12"/>
      <c r="ALO248" s="12"/>
      <c r="ALP248" s="12"/>
      <c r="ALQ248" s="12"/>
      <c r="ALR248" s="12"/>
      <c r="ALS248" s="12"/>
      <c r="ALT248" s="12"/>
      <c r="ALU248" s="12"/>
      <c r="ALV248" s="12"/>
      <c r="ALW248" s="12"/>
      <c r="ALX248" s="12"/>
      <c r="ALY248" s="12"/>
      <c r="ALZ248" s="12"/>
      <c r="AMA248" s="12"/>
      <c r="AMB248" s="12"/>
      <c r="AMC248" s="12"/>
      <c r="AMD248" s="12"/>
      <c r="AME248" s="12"/>
      <c r="AMF248" s="75"/>
      <c r="AMG248" s="75"/>
      <c r="AMH248" s="75"/>
      <c r="AMI248" s="75"/>
    </row>
    <row r="249" spans="1:1023" s="75" customFormat="1" ht="14.5" x14ac:dyDescent="0.35">
      <c r="A249" s="26" t="s">
        <v>867</v>
      </c>
      <c r="B249" s="27" t="s">
        <v>868</v>
      </c>
      <c r="C249" s="17" t="s">
        <v>869</v>
      </c>
      <c r="D249" s="28" t="s">
        <v>870</v>
      </c>
      <c r="E249" s="29">
        <v>44484</v>
      </c>
      <c r="F249" s="29">
        <v>45579</v>
      </c>
      <c r="G249" s="52">
        <v>46909.88</v>
      </c>
      <c r="H249" s="53">
        <v>45196</v>
      </c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  <c r="ALJ249" s="12"/>
      <c r="ALK249" s="12"/>
      <c r="ALL249" s="12"/>
      <c r="ALM249" s="12"/>
      <c r="ALN249" s="12"/>
      <c r="ALO249" s="12"/>
      <c r="ALP249" s="12"/>
      <c r="ALQ249" s="12"/>
      <c r="ALR249" s="12"/>
      <c r="ALS249" s="12"/>
      <c r="ALT249" s="12"/>
      <c r="ALU249" s="12"/>
      <c r="ALV249" s="12"/>
      <c r="ALW249" s="12"/>
      <c r="ALX249" s="12"/>
      <c r="ALY249" s="12"/>
      <c r="ALZ249" s="12"/>
      <c r="AMA249" s="12"/>
      <c r="AMB249" s="12"/>
      <c r="AMC249" s="12"/>
      <c r="AMD249" s="12"/>
      <c r="AME249" s="12"/>
    </row>
    <row r="250" spans="1:1023" s="75" customFormat="1" ht="14.5" x14ac:dyDescent="0.35">
      <c r="A250" s="15" t="s">
        <v>871</v>
      </c>
      <c r="B250" s="25" t="s">
        <v>872</v>
      </c>
      <c r="C250" s="33" t="s">
        <v>873</v>
      </c>
      <c r="D250" s="15" t="s">
        <v>874</v>
      </c>
      <c r="E250" s="50">
        <v>43753.5</v>
      </c>
      <c r="F250" s="18">
        <v>45579</v>
      </c>
      <c r="G250" s="19">
        <v>54925.8</v>
      </c>
      <c r="H250" s="20">
        <v>45163</v>
      </c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  <c r="ALJ250" s="12"/>
      <c r="ALK250" s="12"/>
      <c r="ALL250" s="12"/>
      <c r="ALM250" s="12"/>
      <c r="ALN250" s="12"/>
      <c r="ALO250" s="12"/>
      <c r="ALP250" s="12"/>
      <c r="ALQ250" s="12"/>
      <c r="ALR250" s="12"/>
      <c r="ALS250" s="12"/>
      <c r="ALT250" s="12"/>
      <c r="ALU250" s="12"/>
      <c r="ALV250" s="12"/>
      <c r="ALW250" s="12"/>
      <c r="ALX250" s="12"/>
      <c r="ALY250" s="12"/>
      <c r="ALZ250" s="12"/>
      <c r="AMA250" s="12"/>
      <c r="AMB250" s="12"/>
      <c r="AMC250" s="12"/>
      <c r="AMD250" s="12"/>
      <c r="AME250" s="12"/>
    </row>
    <row r="251" spans="1:1023" s="75" customFormat="1" ht="14.5" x14ac:dyDescent="0.35">
      <c r="A251" s="15" t="s">
        <v>875</v>
      </c>
      <c r="B251" s="16" t="s">
        <v>876</v>
      </c>
      <c r="C251" s="17" t="s">
        <v>877</v>
      </c>
      <c r="D251" s="15" t="s">
        <v>878</v>
      </c>
      <c r="E251" s="18">
        <v>44853</v>
      </c>
      <c r="F251" s="18">
        <v>45583</v>
      </c>
      <c r="G251" s="19">
        <v>0</v>
      </c>
      <c r="H251" s="24">
        <v>44853</v>
      </c>
    </row>
    <row r="252" spans="1:1023" s="75" customFormat="1" ht="14.5" x14ac:dyDescent="0.35">
      <c r="A252" s="26" t="s">
        <v>879</v>
      </c>
      <c r="B252" s="27" t="s">
        <v>880</v>
      </c>
      <c r="C252" s="17" t="s">
        <v>881</v>
      </c>
      <c r="D252" s="28" t="s">
        <v>882</v>
      </c>
      <c r="E252" s="29">
        <v>44490</v>
      </c>
      <c r="F252" s="29">
        <v>45585</v>
      </c>
      <c r="G252" s="52">
        <v>648127.29</v>
      </c>
      <c r="H252" s="53">
        <v>45182</v>
      </c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  <c r="AAU252" s="12"/>
      <c r="AAV252" s="12"/>
      <c r="AAW252" s="12"/>
      <c r="AAX252" s="12"/>
      <c r="AAY252" s="12"/>
      <c r="AAZ252" s="12"/>
      <c r="ABA252" s="12"/>
      <c r="ABB252" s="12"/>
      <c r="ABC252" s="12"/>
      <c r="ABD252" s="12"/>
      <c r="ABE252" s="12"/>
      <c r="ABF252" s="12"/>
      <c r="ABG252" s="12"/>
      <c r="ABH252" s="12"/>
      <c r="ABI252" s="12"/>
      <c r="ABJ252" s="12"/>
      <c r="ABK252" s="12"/>
      <c r="ABL252" s="12"/>
      <c r="ABM252" s="12"/>
      <c r="ABN252" s="12"/>
      <c r="ABO252" s="12"/>
      <c r="ABP252" s="12"/>
      <c r="ABQ252" s="12"/>
      <c r="ABR252" s="12"/>
      <c r="ABS252" s="12"/>
      <c r="ABT252" s="12"/>
      <c r="ABU252" s="12"/>
      <c r="ABV252" s="12"/>
      <c r="ABW252" s="12"/>
      <c r="ABX252" s="12"/>
      <c r="ABY252" s="12"/>
      <c r="ABZ252" s="12"/>
      <c r="ACA252" s="12"/>
      <c r="ACB252" s="12"/>
      <c r="ACC252" s="12"/>
      <c r="ACD252" s="12"/>
      <c r="ACE252" s="12"/>
      <c r="ACF252" s="12"/>
      <c r="ACG252" s="12"/>
      <c r="ACH252" s="12"/>
      <c r="ACI252" s="12"/>
      <c r="ACJ252" s="12"/>
      <c r="ACK252" s="12"/>
      <c r="ACL252" s="12"/>
      <c r="ACM252" s="12"/>
      <c r="ACN252" s="12"/>
      <c r="ACO252" s="12"/>
      <c r="ACP252" s="12"/>
      <c r="ACQ252" s="12"/>
      <c r="ACR252" s="12"/>
      <c r="ACS252" s="12"/>
      <c r="ACT252" s="12"/>
      <c r="ACU252" s="12"/>
      <c r="ACV252" s="12"/>
      <c r="ACW252" s="12"/>
      <c r="ACX252" s="12"/>
      <c r="ACY252" s="12"/>
      <c r="ACZ252" s="12"/>
      <c r="ADA252" s="12"/>
      <c r="ADB252" s="12"/>
      <c r="ADC252" s="12"/>
      <c r="ADD252" s="12"/>
      <c r="ADE252" s="12"/>
      <c r="ADF252" s="12"/>
      <c r="ADG252" s="12"/>
      <c r="ADH252" s="12"/>
      <c r="ADI252" s="12"/>
      <c r="ADJ252" s="12"/>
      <c r="ADK252" s="12"/>
      <c r="ADL252" s="12"/>
      <c r="ADM252" s="12"/>
      <c r="ADN252" s="12"/>
      <c r="ADO252" s="12"/>
      <c r="ADP252" s="12"/>
      <c r="ADQ252" s="12"/>
      <c r="ADR252" s="12"/>
      <c r="ADS252" s="12"/>
      <c r="ADT252" s="12"/>
      <c r="ADU252" s="12"/>
      <c r="ADV252" s="12"/>
      <c r="ADW252" s="12"/>
      <c r="ADX252" s="12"/>
      <c r="ADY252" s="12"/>
      <c r="ADZ252" s="12"/>
      <c r="AEA252" s="12"/>
      <c r="AEB252" s="12"/>
      <c r="AEC252" s="12"/>
      <c r="AED252" s="12"/>
      <c r="AEE252" s="12"/>
      <c r="AEF252" s="12"/>
      <c r="AEG252" s="12"/>
      <c r="AEH252" s="12"/>
      <c r="AEI252" s="12"/>
      <c r="AEJ252" s="12"/>
      <c r="AEK252" s="12"/>
      <c r="AEL252" s="12"/>
      <c r="AEM252" s="12"/>
      <c r="AEN252" s="12"/>
      <c r="AEO252" s="12"/>
      <c r="AEP252" s="12"/>
      <c r="AEQ252" s="12"/>
      <c r="AER252" s="12"/>
      <c r="AES252" s="12"/>
      <c r="AET252" s="12"/>
      <c r="AEU252" s="12"/>
      <c r="AEV252" s="12"/>
      <c r="AEW252" s="12"/>
      <c r="AEX252" s="12"/>
      <c r="AEY252" s="12"/>
      <c r="AEZ252" s="12"/>
      <c r="AFA252" s="12"/>
      <c r="AFB252" s="12"/>
      <c r="AFC252" s="12"/>
      <c r="AFD252" s="12"/>
      <c r="AFE252" s="12"/>
      <c r="AFF252" s="12"/>
      <c r="AFG252" s="12"/>
      <c r="AFH252" s="12"/>
      <c r="AFI252" s="12"/>
      <c r="AFJ252" s="12"/>
      <c r="AFK252" s="12"/>
      <c r="AFL252" s="12"/>
      <c r="AFM252" s="12"/>
      <c r="AFN252" s="12"/>
      <c r="AFO252" s="12"/>
      <c r="AFP252" s="12"/>
      <c r="AFQ252" s="12"/>
      <c r="AFR252" s="12"/>
      <c r="AFS252" s="12"/>
      <c r="AFT252" s="12"/>
      <c r="AFU252" s="12"/>
      <c r="AFV252" s="12"/>
      <c r="AFW252" s="12"/>
      <c r="AFX252" s="12"/>
      <c r="AFY252" s="12"/>
      <c r="AFZ252" s="12"/>
      <c r="AGA252" s="12"/>
      <c r="AGB252" s="12"/>
      <c r="AGC252" s="12"/>
      <c r="AGD252" s="12"/>
      <c r="AGE252" s="12"/>
      <c r="AGF252" s="12"/>
      <c r="AGG252" s="12"/>
      <c r="AGH252" s="12"/>
      <c r="AGI252" s="12"/>
      <c r="AGJ252" s="12"/>
      <c r="AGK252" s="12"/>
      <c r="AGL252" s="12"/>
      <c r="AGM252" s="12"/>
      <c r="AGN252" s="12"/>
      <c r="AGO252" s="12"/>
      <c r="AGP252" s="12"/>
      <c r="AGQ252" s="12"/>
      <c r="AGR252" s="12"/>
      <c r="AGS252" s="12"/>
      <c r="AGT252" s="12"/>
      <c r="AGU252" s="12"/>
      <c r="AGV252" s="12"/>
      <c r="AGW252" s="12"/>
      <c r="AGX252" s="12"/>
      <c r="AGY252" s="12"/>
      <c r="AGZ252" s="12"/>
      <c r="AHA252" s="12"/>
      <c r="AHB252" s="12"/>
      <c r="AHC252" s="12"/>
      <c r="AHD252" s="12"/>
      <c r="AHE252" s="12"/>
      <c r="AHF252" s="12"/>
      <c r="AHG252" s="12"/>
      <c r="AHH252" s="12"/>
      <c r="AHI252" s="12"/>
      <c r="AHJ252" s="12"/>
      <c r="AHK252" s="12"/>
      <c r="AHL252" s="12"/>
      <c r="AHM252" s="12"/>
      <c r="AHN252" s="12"/>
      <c r="AHO252" s="12"/>
      <c r="AHP252" s="12"/>
      <c r="AHQ252" s="12"/>
      <c r="AHR252" s="12"/>
      <c r="AHS252" s="12"/>
      <c r="AHT252" s="12"/>
      <c r="AHU252" s="12"/>
      <c r="AHV252" s="12"/>
      <c r="AHW252" s="12"/>
      <c r="AHX252" s="12"/>
      <c r="AHY252" s="12"/>
      <c r="AHZ252" s="12"/>
      <c r="AIA252" s="12"/>
      <c r="AIB252" s="12"/>
      <c r="AIC252" s="12"/>
      <c r="AID252" s="12"/>
      <c r="AIE252" s="12"/>
      <c r="AIF252" s="12"/>
      <c r="AIG252" s="12"/>
      <c r="AIH252" s="12"/>
      <c r="AII252" s="12"/>
      <c r="AIJ252" s="12"/>
      <c r="AIK252" s="12"/>
      <c r="AIL252" s="12"/>
      <c r="AIM252" s="12"/>
      <c r="AIN252" s="12"/>
      <c r="AIO252" s="12"/>
      <c r="AIP252" s="12"/>
      <c r="AIQ252" s="12"/>
      <c r="AIR252" s="12"/>
      <c r="AIS252" s="12"/>
      <c r="AIT252" s="12"/>
      <c r="AIU252" s="12"/>
      <c r="AIV252" s="12"/>
      <c r="AIW252" s="12"/>
      <c r="AIX252" s="12"/>
      <c r="AIY252" s="12"/>
      <c r="AIZ252" s="12"/>
      <c r="AJA252" s="12"/>
      <c r="AJB252" s="12"/>
      <c r="AJC252" s="12"/>
      <c r="AJD252" s="12"/>
      <c r="AJE252" s="12"/>
      <c r="AJF252" s="12"/>
      <c r="AJG252" s="12"/>
      <c r="AJH252" s="12"/>
      <c r="AJI252" s="12"/>
      <c r="AJJ252" s="12"/>
      <c r="AJK252" s="12"/>
      <c r="AJL252" s="12"/>
      <c r="AJM252" s="12"/>
      <c r="AJN252" s="12"/>
      <c r="AJO252" s="12"/>
      <c r="AJP252" s="12"/>
      <c r="AJQ252" s="12"/>
      <c r="AJR252" s="12"/>
      <c r="AJS252" s="12"/>
      <c r="AJT252" s="12"/>
      <c r="AJU252" s="12"/>
      <c r="AJV252" s="12"/>
      <c r="AJW252" s="12"/>
      <c r="AJX252" s="12"/>
      <c r="AJY252" s="12"/>
      <c r="AJZ252" s="12"/>
      <c r="AKA252" s="12"/>
      <c r="AKB252" s="12"/>
      <c r="AKC252" s="12"/>
      <c r="AKD252" s="12"/>
      <c r="AKE252" s="12"/>
      <c r="AKF252" s="12"/>
      <c r="AKG252" s="12"/>
      <c r="AKH252" s="12"/>
      <c r="AKI252" s="12"/>
      <c r="AKJ252" s="12"/>
      <c r="AKK252" s="12"/>
      <c r="AKL252" s="12"/>
      <c r="AKM252" s="12"/>
      <c r="AKN252" s="12"/>
      <c r="AKO252" s="12"/>
      <c r="AKP252" s="12"/>
      <c r="AKQ252" s="12"/>
      <c r="AKR252" s="12"/>
      <c r="AKS252" s="12"/>
      <c r="AKT252" s="12"/>
      <c r="AKU252" s="12"/>
      <c r="AKV252" s="12"/>
      <c r="AKW252" s="12"/>
      <c r="AKX252" s="12"/>
      <c r="AKY252" s="12"/>
      <c r="AKZ252" s="12"/>
      <c r="ALA252" s="12"/>
      <c r="ALB252" s="12"/>
      <c r="ALC252" s="12"/>
      <c r="ALD252" s="12"/>
      <c r="ALE252" s="12"/>
      <c r="ALF252" s="12"/>
      <c r="ALG252" s="12"/>
      <c r="ALH252" s="12"/>
      <c r="ALI252" s="12"/>
      <c r="ALJ252" s="12"/>
      <c r="ALK252" s="12"/>
      <c r="ALL252" s="12"/>
      <c r="ALM252" s="12"/>
      <c r="ALN252" s="12"/>
      <c r="ALO252" s="12"/>
      <c r="ALP252" s="12"/>
      <c r="ALQ252" s="12"/>
      <c r="ALR252" s="12"/>
      <c r="ALS252" s="12"/>
      <c r="ALT252" s="12"/>
      <c r="ALU252" s="12"/>
      <c r="ALV252" s="12"/>
      <c r="ALW252" s="12"/>
      <c r="ALX252" s="12"/>
      <c r="ALY252" s="12"/>
      <c r="ALZ252" s="12"/>
      <c r="AMA252" s="12"/>
      <c r="AMB252" s="12"/>
      <c r="AMC252" s="12"/>
      <c r="AMD252" s="12"/>
      <c r="AME252" s="12"/>
    </row>
    <row r="253" spans="1:1023" s="75" customFormat="1" ht="14.5" x14ac:dyDescent="0.35">
      <c r="A253" s="15" t="s">
        <v>883</v>
      </c>
      <c r="B253" s="16" t="s">
        <v>884</v>
      </c>
      <c r="C253" s="17" t="s">
        <v>885</v>
      </c>
      <c r="D253" s="15" t="s">
        <v>886</v>
      </c>
      <c r="E253" s="18">
        <v>44855</v>
      </c>
      <c r="F253" s="18">
        <v>45585</v>
      </c>
      <c r="G253" s="19">
        <v>40016.160000000003</v>
      </c>
      <c r="H253" s="24">
        <v>45195</v>
      </c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  <c r="AAU253" s="12"/>
      <c r="AAV253" s="12"/>
      <c r="AAW253" s="12"/>
      <c r="AAX253" s="12"/>
      <c r="AAY253" s="12"/>
      <c r="AAZ253" s="12"/>
      <c r="ABA253" s="12"/>
      <c r="ABB253" s="12"/>
      <c r="ABC253" s="12"/>
      <c r="ABD253" s="12"/>
      <c r="ABE253" s="12"/>
      <c r="ABF253" s="12"/>
      <c r="ABG253" s="12"/>
      <c r="ABH253" s="12"/>
      <c r="ABI253" s="12"/>
      <c r="ABJ253" s="12"/>
      <c r="ABK253" s="12"/>
      <c r="ABL253" s="12"/>
      <c r="ABM253" s="12"/>
      <c r="ABN253" s="12"/>
      <c r="ABO253" s="12"/>
      <c r="ABP253" s="12"/>
      <c r="ABQ253" s="12"/>
      <c r="ABR253" s="12"/>
      <c r="ABS253" s="12"/>
      <c r="ABT253" s="12"/>
      <c r="ABU253" s="12"/>
      <c r="ABV253" s="12"/>
      <c r="ABW253" s="12"/>
      <c r="ABX253" s="12"/>
      <c r="ABY253" s="12"/>
      <c r="ABZ253" s="12"/>
      <c r="ACA253" s="12"/>
      <c r="ACB253" s="12"/>
      <c r="ACC253" s="12"/>
      <c r="ACD253" s="12"/>
      <c r="ACE253" s="12"/>
      <c r="ACF253" s="12"/>
      <c r="ACG253" s="12"/>
      <c r="ACH253" s="12"/>
      <c r="ACI253" s="12"/>
      <c r="ACJ253" s="12"/>
      <c r="ACK253" s="12"/>
      <c r="ACL253" s="12"/>
      <c r="ACM253" s="12"/>
      <c r="ACN253" s="12"/>
      <c r="ACO253" s="12"/>
      <c r="ACP253" s="12"/>
      <c r="ACQ253" s="12"/>
      <c r="ACR253" s="12"/>
      <c r="ACS253" s="12"/>
      <c r="ACT253" s="12"/>
      <c r="ACU253" s="12"/>
      <c r="ACV253" s="12"/>
      <c r="ACW253" s="12"/>
      <c r="ACX253" s="12"/>
      <c r="ACY253" s="12"/>
      <c r="ACZ253" s="12"/>
      <c r="ADA253" s="12"/>
      <c r="ADB253" s="12"/>
      <c r="ADC253" s="12"/>
      <c r="ADD253" s="12"/>
      <c r="ADE253" s="12"/>
      <c r="ADF253" s="12"/>
      <c r="ADG253" s="12"/>
      <c r="ADH253" s="12"/>
      <c r="ADI253" s="12"/>
      <c r="ADJ253" s="12"/>
      <c r="ADK253" s="12"/>
      <c r="ADL253" s="12"/>
      <c r="ADM253" s="12"/>
      <c r="ADN253" s="12"/>
      <c r="ADO253" s="12"/>
      <c r="ADP253" s="12"/>
      <c r="ADQ253" s="12"/>
      <c r="ADR253" s="12"/>
      <c r="ADS253" s="12"/>
      <c r="ADT253" s="12"/>
      <c r="ADU253" s="12"/>
      <c r="ADV253" s="12"/>
      <c r="ADW253" s="12"/>
      <c r="ADX253" s="12"/>
      <c r="ADY253" s="12"/>
      <c r="ADZ253" s="12"/>
      <c r="AEA253" s="12"/>
      <c r="AEB253" s="12"/>
      <c r="AEC253" s="12"/>
      <c r="AED253" s="12"/>
      <c r="AEE253" s="12"/>
      <c r="AEF253" s="12"/>
      <c r="AEG253" s="12"/>
      <c r="AEH253" s="12"/>
      <c r="AEI253" s="12"/>
      <c r="AEJ253" s="12"/>
      <c r="AEK253" s="12"/>
      <c r="AEL253" s="12"/>
      <c r="AEM253" s="12"/>
      <c r="AEN253" s="12"/>
      <c r="AEO253" s="12"/>
      <c r="AEP253" s="12"/>
      <c r="AEQ253" s="12"/>
      <c r="AER253" s="12"/>
      <c r="AES253" s="12"/>
      <c r="AET253" s="12"/>
      <c r="AEU253" s="12"/>
      <c r="AEV253" s="12"/>
      <c r="AEW253" s="12"/>
      <c r="AEX253" s="12"/>
      <c r="AEY253" s="12"/>
      <c r="AEZ253" s="12"/>
      <c r="AFA253" s="12"/>
      <c r="AFB253" s="12"/>
      <c r="AFC253" s="12"/>
      <c r="AFD253" s="12"/>
      <c r="AFE253" s="12"/>
      <c r="AFF253" s="12"/>
      <c r="AFG253" s="12"/>
      <c r="AFH253" s="12"/>
      <c r="AFI253" s="12"/>
      <c r="AFJ253" s="12"/>
      <c r="AFK253" s="12"/>
      <c r="AFL253" s="12"/>
      <c r="AFM253" s="12"/>
      <c r="AFN253" s="12"/>
      <c r="AFO253" s="12"/>
      <c r="AFP253" s="12"/>
      <c r="AFQ253" s="12"/>
      <c r="AFR253" s="12"/>
      <c r="AFS253" s="12"/>
      <c r="AFT253" s="12"/>
      <c r="AFU253" s="12"/>
      <c r="AFV253" s="12"/>
      <c r="AFW253" s="12"/>
      <c r="AFX253" s="12"/>
      <c r="AFY253" s="12"/>
      <c r="AFZ253" s="12"/>
      <c r="AGA253" s="12"/>
      <c r="AGB253" s="12"/>
      <c r="AGC253" s="12"/>
      <c r="AGD253" s="12"/>
      <c r="AGE253" s="12"/>
      <c r="AGF253" s="12"/>
      <c r="AGG253" s="12"/>
      <c r="AGH253" s="12"/>
      <c r="AGI253" s="12"/>
      <c r="AGJ253" s="12"/>
      <c r="AGK253" s="12"/>
      <c r="AGL253" s="12"/>
      <c r="AGM253" s="12"/>
      <c r="AGN253" s="12"/>
      <c r="AGO253" s="12"/>
      <c r="AGP253" s="12"/>
      <c r="AGQ253" s="12"/>
      <c r="AGR253" s="12"/>
      <c r="AGS253" s="12"/>
      <c r="AGT253" s="12"/>
      <c r="AGU253" s="12"/>
      <c r="AGV253" s="12"/>
      <c r="AGW253" s="12"/>
      <c r="AGX253" s="12"/>
      <c r="AGY253" s="12"/>
      <c r="AGZ253" s="12"/>
      <c r="AHA253" s="12"/>
      <c r="AHB253" s="12"/>
      <c r="AHC253" s="12"/>
      <c r="AHD253" s="12"/>
      <c r="AHE253" s="12"/>
      <c r="AHF253" s="12"/>
      <c r="AHG253" s="12"/>
      <c r="AHH253" s="12"/>
      <c r="AHI253" s="12"/>
      <c r="AHJ253" s="12"/>
      <c r="AHK253" s="12"/>
      <c r="AHL253" s="12"/>
      <c r="AHM253" s="12"/>
      <c r="AHN253" s="12"/>
      <c r="AHO253" s="12"/>
      <c r="AHP253" s="12"/>
      <c r="AHQ253" s="12"/>
      <c r="AHR253" s="12"/>
      <c r="AHS253" s="12"/>
      <c r="AHT253" s="12"/>
      <c r="AHU253" s="12"/>
      <c r="AHV253" s="12"/>
      <c r="AHW253" s="12"/>
      <c r="AHX253" s="12"/>
      <c r="AHY253" s="12"/>
      <c r="AHZ253" s="12"/>
      <c r="AIA253" s="12"/>
      <c r="AIB253" s="12"/>
      <c r="AIC253" s="12"/>
      <c r="AID253" s="12"/>
      <c r="AIE253" s="12"/>
      <c r="AIF253" s="12"/>
      <c r="AIG253" s="12"/>
      <c r="AIH253" s="12"/>
      <c r="AII253" s="12"/>
      <c r="AIJ253" s="12"/>
      <c r="AIK253" s="12"/>
      <c r="AIL253" s="12"/>
      <c r="AIM253" s="12"/>
      <c r="AIN253" s="12"/>
      <c r="AIO253" s="12"/>
      <c r="AIP253" s="12"/>
      <c r="AIQ253" s="12"/>
      <c r="AIR253" s="12"/>
      <c r="AIS253" s="12"/>
      <c r="AIT253" s="12"/>
      <c r="AIU253" s="12"/>
      <c r="AIV253" s="12"/>
      <c r="AIW253" s="12"/>
      <c r="AIX253" s="12"/>
      <c r="AIY253" s="12"/>
      <c r="AIZ253" s="12"/>
      <c r="AJA253" s="12"/>
      <c r="AJB253" s="12"/>
      <c r="AJC253" s="12"/>
      <c r="AJD253" s="12"/>
      <c r="AJE253" s="12"/>
      <c r="AJF253" s="12"/>
      <c r="AJG253" s="12"/>
      <c r="AJH253" s="12"/>
      <c r="AJI253" s="12"/>
      <c r="AJJ253" s="12"/>
      <c r="AJK253" s="12"/>
      <c r="AJL253" s="12"/>
      <c r="AJM253" s="12"/>
      <c r="AJN253" s="12"/>
      <c r="AJO253" s="12"/>
      <c r="AJP253" s="12"/>
      <c r="AJQ253" s="12"/>
      <c r="AJR253" s="12"/>
      <c r="AJS253" s="12"/>
      <c r="AJT253" s="12"/>
      <c r="AJU253" s="12"/>
      <c r="AJV253" s="12"/>
      <c r="AJW253" s="12"/>
      <c r="AJX253" s="12"/>
      <c r="AJY253" s="12"/>
      <c r="AJZ253" s="12"/>
      <c r="AKA253" s="12"/>
      <c r="AKB253" s="12"/>
      <c r="AKC253" s="12"/>
      <c r="AKD253" s="12"/>
      <c r="AKE253" s="12"/>
      <c r="AKF253" s="12"/>
      <c r="AKG253" s="12"/>
      <c r="AKH253" s="12"/>
      <c r="AKI253" s="12"/>
      <c r="AKJ253" s="12"/>
      <c r="AKK253" s="12"/>
      <c r="AKL253" s="12"/>
      <c r="AKM253" s="12"/>
      <c r="AKN253" s="12"/>
      <c r="AKO253" s="12"/>
      <c r="AKP253" s="12"/>
      <c r="AKQ253" s="12"/>
      <c r="AKR253" s="12"/>
      <c r="AKS253" s="12"/>
      <c r="AKT253" s="12"/>
      <c r="AKU253" s="12"/>
      <c r="AKV253" s="12"/>
      <c r="AKW253" s="12"/>
      <c r="AKX253" s="12"/>
      <c r="AKY253" s="12"/>
      <c r="AKZ253" s="12"/>
      <c r="ALA253" s="12"/>
      <c r="ALB253" s="12"/>
      <c r="ALC253" s="12"/>
      <c r="ALD253" s="12"/>
      <c r="ALE253" s="12"/>
      <c r="ALF253" s="12"/>
      <c r="ALG253" s="12"/>
      <c r="ALH253" s="12"/>
      <c r="ALI253" s="12"/>
      <c r="ALJ253" s="12"/>
      <c r="ALK253" s="12"/>
      <c r="ALL253" s="12"/>
      <c r="ALM253" s="12"/>
      <c r="ALN253" s="12"/>
      <c r="ALO253" s="12"/>
      <c r="ALP253" s="12"/>
      <c r="ALQ253" s="12"/>
      <c r="ALR253" s="12"/>
      <c r="ALS253" s="12"/>
      <c r="ALT253" s="12"/>
      <c r="ALU253" s="12"/>
      <c r="ALV253" s="12"/>
      <c r="ALW253" s="12"/>
      <c r="ALX253" s="12"/>
      <c r="ALY253" s="12"/>
      <c r="ALZ253" s="12"/>
      <c r="AMA253" s="12"/>
      <c r="AMB253" s="12"/>
      <c r="AMC253" s="12"/>
      <c r="AMD253" s="12"/>
      <c r="AME253" s="12"/>
    </row>
    <row r="254" spans="1:1023" s="14" customFormat="1" ht="14.5" x14ac:dyDescent="0.35">
      <c r="A254" s="15" t="s">
        <v>887</v>
      </c>
      <c r="B254" s="25" t="s">
        <v>888</v>
      </c>
      <c r="C254" s="33" t="s">
        <v>889</v>
      </c>
      <c r="D254" s="15" t="s">
        <v>890</v>
      </c>
      <c r="E254" s="18">
        <v>43760.5</v>
      </c>
      <c r="F254" s="18">
        <v>45586</v>
      </c>
      <c r="G254" s="32">
        <v>970990</v>
      </c>
      <c r="H254" s="20">
        <v>45194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  <c r="AAU254" s="12"/>
      <c r="AAV254" s="12"/>
      <c r="AAW254" s="12"/>
      <c r="AAX254" s="12"/>
      <c r="AAY254" s="12"/>
      <c r="AAZ254" s="12"/>
      <c r="ABA254" s="12"/>
      <c r="ABB254" s="12"/>
      <c r="ABC254" s="12"/>
      <c r="ABD254" s="12"/>
      <c r="ABE254" s="12"/>
      <c r="ABF254" s="12"/>
      <c r="ABG254" s="12"/>
      <c r="ABH254" s="12"/>
      <c r="ABI254" s="12"/>
      <c r="ABJ254" s="12"/>
      <c r="ABK254" s="12"/>
      <c r="ABL254" s="12"/>
      <c r="ABM254" s="12"/>
      <c r="ABN254" s="12"/>
      <c r="ABO254" s="12"/>
      <c r="ABP254" s="12"/>
      <c r="ABQ254" s="12"/>
      <c r="ABR254" s="12"/>
      <c r="ABS254" s="12"/>
      <c r="ABT254" s="12"/>
      <c r="ABU254" s="12"/>
      <c r="ABV254" s="12"/>
      <c r="ABW254" s="12"/>
      <c r="ABX254" s="12"/>
      <c r="ABY254" s="12"/>
      <c r="ABZ254" s="12"/>
      <c r="ACA254" s="12"/>
      <c r="ACB254" s="12"/>
      <c r="ACC254" s="12"/>
      <c r="ACD254" s="12"/>
      <c r="ACE254" s="12"/>
      <c r="ACF254" s="12"/>
      <c r="ACG254" s="12"/>
      <c r="ACH254" s="12"/>
      <c r="ACI254" s="12"/>
      <c r="ACJ254" s="12"/>
      <c r="ACK254" s="12"/>
      <c r="ACL254" s="12"/>
      <c r="ACM254" s="12"/>
      <c r="ACN254" s="12"/>
      <c r="ACO254" s="12"/>
      <c r="ACP254" s="12"/>
      <c r="ACQ254" s="12"/>
      <c r="ACR254" s="12"/>
      <c r="ACS254" s="12"/>
      <c r="ACT254" s="12"/>
      <c r="ACU254" s="12"/>
      <c r="ACV254" s="12"/>
      <c r="ACW254" s="12"/>
      <c r="ACX254" s="12"/>
      <c r="ACY254" s="12"/>
      <c r="ACZ254" s="12"/>
      <c r="ADA254" s="12"/>
      <c r="ADB254" s="12"/>
      <c r="ADC254" s="12"/>
      <c r="ADD254" s="12"/>
      <c r="ADE254" s="12"/>
      <c r="ADF254" s="12"/>
      <c r="ADG254" s="12"/>
      <c r="ADH254" s="12"/>
      <c r="ADI254" s="12"/>
      <c r="ADJ254" s="12"/>
      <c r="ADK254" s="12"/>
      <c r="ADL254" s="12"/>
      <c r="ADM254" s="12"/>
      <c r="ADN254" s="12"/>
      <c r="ADO254" s="12"/>
      <c r="ADP254" s="12"/>
      <c r="ADQ254" s="12"/>
      <c r="ADR254" s="12"/>
      <c r="ADS254" s="12"/>
      <c r="ADT254" s="12"/>
      <c r="ADU254" s="12"/>
      <c r="ADV254" s="12"/>
      <c r="ADW254" s="12"/>
      <c r="ADX254" s="12"/>
      <c r="ADY254" s="12"/>
      <c r="ADZ254" s="12"/>
      <c r="AEA254" s="12"/>
      <c r="AEB254" s="12"/>
      <c r="AEC254" s="12"/>
      <c r="AED254" s="12"/>
      <c r="AEE254" s="12"/>
      <c r="AEF254" s="12"/>
      <c r="AEG254" s="12"/>
      <c r="AEH254" s="12"/>
      <c r="AEI254" s="12"/>
      <c r="AEJ254" s="12"/>
      <c r="AEK254" s="12"/>
      <c r="AEL254" s="12"/>
      <c r="AEM254" s="12"/>
      <c r="AEN254" s="12"/>
      <c r="AEO254" s="12"/>
      <c r="AEP254" s="12"/>
      <c r="AEQ254" s="12"/>
      <c r="AER254" s="12"/>
      <c r="AES254" s="12"/>
      <c r="AET254" s="12"/>
      <c r="AEU254" s="12"/>
      <c r="AEV254" s="12"/>
      <c r="AEW254" s="12"/>
      <c r="AEX254" s="12"/>
      <c r="AEY254" s="12"/>
      <c r="AEZ254" s="12"/>
      <c r="AFA254" s="12"/>
      <c r="AFB254" s="12"/>
      <c r="AFC254" s="12"/>
      <c r="AFD254" s="12"/>
      <c r="AFE254" s="12"/>
      <c r="AFF254" s="12"/>
      <c r="AFG254" s="12"/>
      <c r="AFH254" s="12"/>
      <c r="AFI254" s="12"/>
      <c r="AFJ254" s="12"/>
      <c r="AFK254" s="12"/>
      <c r="AFL254" s="12"/>
      <c r="AFM254" s="12"/>
      <c r="AFN254" s="12"/>
      <c r="AFO254" s="12"/>
      <c r="AFP254" s="12"/>
      <c r="AFQ254" s="12"/>
      <c r="AFR254" s="12"/>
      <c r="AFS254" s="12"/>
      <c r="AFT254" s="12"/>
      <c r="AFU254" s="12"/>
      <c r="AFV254" s="12"/>
      <c r="AFW254" s="12"/>
      <c r="AFX254" s="12"/>
      <c r="AFY254" s="12"/>
      <c r="AFZ254" s="12"/>
      <c r="AGA254" s="12"/>
      <c r="AGB254" s="12"/>
      <c r="AGC254" s="12"/>
      <c r="AGD254" s="12"/>
      <c r="AGE254" s="12"/>
      <c r="AGF254" s="12"/>
      <c r="AGG254" s="12"/>
      <c r="AGH254" s="12"/>
      <c r="AGI254" s="12"/>
      <c r="AGJ254" s="12"/>
      <c r="AGK254" s="12"/>
      <c r="AGL254" s="12"/>
      <c r="AGM254" s="12"/>
      <c r="AGN254" s="12"/>
      <c r="AGO254" s="12"/>
      <c r="AGP254" s="12"/>
      <c r="AGQ254" s="12"/>
      <c r="AGR254" s="12"/>
      <c r="AGS254" s="12"/>
      <c r="AGT254" s="12"/>
      <c r="AGU254" s="12"/>
      <c r="AGV254" s="12"/>
      <c r="AGW254" s="12"/>
      <c r="AGX254" s="12"/>
      <c r="AGY254" s="12"/>
      <c r="AGZ254" s="12"/>
      <c r="AHA254" s="12"/>
      <c r="AHB254" s="12"/>
      <c r="AHC254" s="12"/>
      <c r="AHD254" s="12"/>
      <c r="AHE254" s="12"/>
      <c r="AHF254" s="12"/>
      <c r="AHG254" s="12"/>
      <c r="AHH254" s="12"/>
      <c r="AHI254" s="12"/>
      <c r="AHJ254" s="12"/>
      <c r="AHK254" s="12"/>
      <c r="AHL254" s="12"/>
      <c r="AHM254" s="12"/>
      <c r="AHN254" s="12"/>
      <c r="AHO254" s="12"/>
      <c r="AHP254" s="12"/>
      <c r="AHQ254" s="12"/>
      <c r="AHR254" s="12"/>
      <c r="AHS254" s="12"/>
      <c r="AHT254" s="12"/>
      <c r="AHU254" s="12"/>
      <c r="AHV254" s="12"/>
      <c r="AHW254" s="12"/>
      <c r="AHX254" s="12"/>
      <c r="AHY254" s="12"/>
      <c r="AHZ254" s="12"/>
      <c r="AIA254" s="12"/>
      <c r="AIB254" s="12"/>
      <c r="AIC254" s="12"/>
      <c r="AID254" s="12"/>
      <c r="AIE254" s="12"/>
      <c r="AIF254" s="12"/>
      <c r="AIG254" s="12"/>
      <c r="AIH254" s="12"/>
      <c r="AII254" s="12"/>
      <c r="AIJ254" s="12"/>
      <c r="AIK254" s="12"/>
      <c r="AIL254" s="12"/>
      <c r="AIM254" s="12"/>
      <c r="AIN254" s="12"/>
      <c r="AIO254" s="12"/>
      <c r="AIP254" s="12"/>
      <c r="AIQ254" s="12"/>
      <c r="AIR254" s="12"/>
      <c r="AIS254" s="12"/>
      <c r="AIT254" s="12"/>
      <c r="AIU254" s="12"/>
      <c r="AIV254" s="12"/>
      <c r="AIW254" s="12"/>
      <c r="AIX254" s="12"/>
      <c r="AIY254" s="12"/>
      <c r="AIZ254" s="12"/>
      <c r="AJA254" s="12"/>
      <c r="AJB254" s="12"/>
      <c r="AJC254" s="12"/>
      <c r="AJD254" s="12"/>
      <c r="AJE254" s="12"/>
      <c r="AJF254" s="12"/>
      <c r="AJG254" s="12"/>
      <c r="AJH254" s="12"/>
      <c r="AJI254" s="12"/>
      <c r="AJJ254" s="12"/>
      <c r="AJK254" s="12"/>
      <c r="AJL254" s="12"/>
      <c r="AJM254" s="12"/>
      <c r="AJN254" s="12"/>
      <c r="AJO254" s="12"/>
      <c r="AJP254" s="12"/>
      <c r="AJQ254" s="12"/>
      <c r="AJR254" s="12"/>
      <c r="AJS254" s="12"/>
      <c r="AJT254" s="12"/>
      <c r="AJU254" s="12"/>
      <c r="AJV254" s="12"/>
      <c r="AJW254" s="12"/>
      <c r="AJX254" s="12"/>
      <c r="AJY254" s="12"/>
      <c r="AJZ254" s="12"/>
      <c r="AKA254" s="12"/>
      <c r="AKB254" s="12"/>
      <c r="AKC254" s="12"/>
      <c r="AKD254" s="12"/>
      <c r="AKE254" s="12"/>
      <c r="AKF254" s="12"/>
      <c r="AKG254" s="12"/>
      <c r="AKH254" s="12"/>
      <c r="AKI254" s="12"/>
      <c r="AKJ254" s="12"/>
      <c r="AKK254" s="12"/>
      <c r="AKL254" s="12"/>
      <c r="AKM254" s="12"/>
      <c r="AKN254" s="12"/>
      <c r="AKO254" s="12"/>
      <c r="AKP254" s="12"/>
      <c r="AKQ254" s="12"/>
      <c r="AKR254" s="12"/>
      <c r="AKS254" s="12"/>
      <c r="AKT254" s="12"/>
      <c r="AKU254" s="12"/>
      <c r="AKV254" s="12"/>
      <c r="AKW254" s="12"/>
      <c r="AKX254" s="12"/>
      <c r="AKY254" s="12"/>
      <c r="AKZ254" s="12"/>
      <c r="ALA254" s="12"/>
      <c r="ALB254" s="12"/>
      <c r="ALC254" s="12"/>
      <c r="ALD254" s="12"/>
      <c r="ALE254" s="12"/>
      <c r="ALF254" s="12"/>
      <c r="ALG254" s="12"/>
      <c r="ALH254" s="12"/>
      <c r="ALI254" s="12"/>
      <c r="ALJ254" s="12"/>
      <c r="ALK254" s="12"/>
      <c r="ALL254" s="12"/>
      <c r="ALM254" s="12"/>
      <c r="ALN254" s="12"/>
      <c r="ALO254" s="12"/>
      <c r="ALP254" s="12"/>
      <c r="ALQ254" s="12"/>
      <c r="ALR254" s="12"/>
      <c r="ALS254" s="12"/>
      <c r="ALT254" s="12"/>
      <c r="ALU254" s="12"/>
      <c r="ALV254" s="12"/>
      <c r="ALW254" s="12"/>
      <c r="ALX254" s="12"/>
      <c r="ALY254" s="12"/>
      <c r="ALZ254" s="12"/>
      <c r="AMA254" s="12"/>
      <c r="AMB254" s="12"/>
      <c r="AMC254" s="12"/>
      <c r="AMD254" s="12"/>
      <c r="AME254" s="12"/>
      <c r="AMF254" s="75"/>
      <c r="AMG254" s="75"/>
      <c r="AMH254" s="75"/>
      <c r="AMI254" s="75"/>
    </row>
    <row r="255" spans="1:1023" s="75" customFormat="1" ht="14.5" x14ac:dyDescent="0.35">
      <c r="A255" s="15" t="s">
        <v>887</v>
      </c>
      <c r="B255" s="25" t="s">
        <v>888</v>
      </c>
      <c r="C255" s="33" t="s">
        <v>891</v>
      </c>
      <c r="D255" s="15" t="s">
        <v>892</v>
      </c>
      <c r="E255" s="18">
        <v>43760.5</v>
      </c>
      <c r="F255" s="18">
        <v>45586</v>
      </c>
      <c r="G255" s="19">
        <v>0</v>
      </c>
      <c r="H255" s="20">
        <v>45194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  <c r="AAU255" s="12"/>
      <c r="AAV255" s="12"/>
      <c r="AAW255" s="12"/>
      <c r="AAX255" s="12"/>
      <c r="AAY255" s="12"/>
      <c r="AAZ255" s="12"/>
      <c r="ABA255" s="12"/>
      <c r="ABB255" s="12"/>
      <c r="ABC255" s="12"/>
      <c r="ABD255" s="12"/>
      <c r="ABE255" s="12"/>
      <c r="ABF255" s="12"/>
      <c r="ABG255" s="12"/>
      <c r="ABH255" s="12"/>
      <c r="ABI255" s="12"/>
      <c r="ABJ255" s="12"/>
      <c r="ABK255" s="12"/>
      <c r="ABL255" s="12"/>
      <c r="ABM255" s="12"/>
      <c r="ABN255" s="12"/>
      <c r="ABO255" s="12"/>
      <c r="ABP255" s="12"/>
      <c r="ABQ255" s="12"/>
      <c r="ABR255" s="12"/>
      <c r="ABS255" s="12"/>
      <c r="ABT255" s="12"/>
      <c r="ABU255" s="12"/>
      <c r="ABV255" s="12"/>
      <c r="ABW255" s="12"/>
      <c r="ABX255" s="12"/>
      <c r="ABY255" s="12"/>
      <c r="ABZ255" s="12"/>
      <c r="ACA255" s="12"/>
      <c r="ACB255" s="12"/>
      <c r="ACC255" s="12"/>
      <c r="ACD255" s="12"/>
      <c r="ACE255" s="12"/>
      <c r="ACF255" s="12"/>
      <c r="ACG255" s="12"/>
      <c r="ACH255" s="12"/>
      <c r="ACI255" s="12"/>
      <c r="ACJ255" s="12"/>
      <c r="ACK255" s="12"/>
      <c r="ACL255" s="12"/>
      <c r="ACM255" s="12"/>
      <c r="ACN255" s="12"/>
      <c r="ACO255" s="12"/>
      <c r="ACP255" s="12"/>
      <c r="ACQ255" s="12"/>
      <c r="ACR255" s="12"/>
      <c r="ACS255" s="12"/>
      <c r="ACT255" s="12"/>
      <c r="ACU255" s="12"/>
      <c r="ACV255" s="12"/>
      <c r="ACW255" s="12"/>
      <c r="ACX255" s="12"/>
      <c r="ACY255" s="12"/>
      <c r="ACZ255" s="12"/>
      <c r="ADA255" s="12"/>
      <c r="ADB255" s="12"/>
      <c r="ADC255" s="12"/>
      <c r="ADD255" s="12"/>
      <c r="ADE255" s="12"/>
      <c r="ADF255" s="12"/>
      <c r="ADG255" s="12"/>
      <c r="ADH255" s="12"/>
      <c r="ADI255" s="12"/>
      <c r="ADJ255" s="12"/>
      <c r="ADK255" s="12"/>
      <c r="ADL255" s="12"/>
      <c r="ADM255" s="12"/>
      <c r="ADN255" s="12"/>
      <c r="ADO255" s="12"/>
      <c r="ADP255" s="12"/>
      <c r="ADQ255" s="12"/>
      <c r="ADR255" s="12"/>
      <c r="ADS255" s="12"/>
      <c r="ADT255" s="12"/>
      <c r="ADU255" s="12"/>
      <c r="ADV255" s="12"/>
      <c r="ADW255" s="12"/>
      <c r="ADX255" s="12"/>
      <c r="ADY255" s="12"/>
      <c r="ADZ255" s="12"/>
      <c r="AEA255" s="12"/>
      <c r="AEB255" s="12"/>
      <c r="AEC255" s="12"/>
      <c r="AED255" s="12"/>
      <c r="AEE255" s="12"/>
      <c r="AEF255" s="12"/>
      <c r="AEG255" s="12"/>
      <c r="AEH255" s="12"/>
      <c r="AEI255" s="12"/>
      <c r="AEJ255" s="12"/>
      <c r="AEK255" s="12"/>
      <c r="AEL255" s="12"/>
      <c r="AEM255" s="12"/>
      <c r="AEN255" s="12"/>
      <c r="AEO255" s="12"/>
      <c r="AEP255" s="12"/>
      <c r="AEQ255" s="12"/>
      <c r="AER255" s="12"/>
      <c r="AES255" s="12"/>
      <c r="AET255" s="12"/>
      <c r="AEU255" s="12"/>
      <c r="AEV255" s="12"/>
      <c r="AEW255" s="12"/>
      <c r="AEX255" s="12"/>
      <c r="AEY255" s="12"/>
      <c r="AEZ255" s="12"/>
      <c r="AFA255" s="12"/>
      <c r="AFB255" s="12"/>
      <c r="AFC255" s="12"/>
      <c r="AFD255" s="12"/>
      <c r="AFE255" s="12"/>
      <c r="AFF255" s="12"/>
      <c r="AFG255" s="12"/>
      <c r="AFH255" s="12"/>
      <c r="AFI255" s="12"/>
      <c r="AFJ255" s="12"/>
      <c r="AFK255" s="12"/>
      <c r="AFL255" s="12"/>
      <c r="AFM255" s="12"/>
      <c r="AFN255" s="12"/>
      <c r="AFO255" s="12"/>
      <c r="AFP255" s="12"/>
      <c r="AFQ255" s="12"/>
      <c r="AFR255" s="12"/>
      <c r="AFS255" s="12"/>
      <c r="AFT255" s="12"/>
      <c r="AFU255" s="12"/>
      <c r="AFV255" s="12"/>
      <c r="AFW255" s="12"/>
      <c r="AFX255" s="12"/>
      <c r="AFY255" s="12"/>
      <c r="AFZ255" s="12"/>
      <c r="AGA255" s="12"/>
      <c r="AGB255" s="12"/>
      <c r="AGC255" s="12"/>
      <c r="AGD255" s="12"/>
      <c r="AGE255" s="12"/>
      <c r="AGF255" s="12"/>
      <c r="AGG255" s="12"/>
      <c r="AGH255" s="12"/>
      <c r="AGI255" s="12"/>
      <c r="AGJ255" s="12"/>
      <c r="AGK255" s="12"/>
      <c r="AGL255" s="12"/>
      <c r="AGM255" s="12"/>
      <c r="AGN255" s="12"/>
      <c r="AGO255" s="12"/>
      <c r="AGP255" s="12"/>
      <c r="AGQ255" s="12"/>
      <c r="AGR255" s="12"/>
      <c r="AGS255" s="12"/>
      <c r="AGT255" s="12"/>
      <c r="AGU255" s="12"/>
      <c r="AGV255" s="12"/>
      <c r="AGW255" s="12"/>
      <c r="AGX255" s="12"/>
      <c r="AGY255" s="12"/>
      <c r="AGZ255" s="12"/>
      <c r="AHA255" s="12"/>
      <c r="AHB255" s="12"/>
      <c r="AHC255" s="12"/>
      <c r="AHD255" s="12"/>
      <c r="AHE255" s="12"/>
      <c r="AHF255" s="12"/>
      <c r="AHG255" s="12"/>
      <c r="AHH255" s="12"/>
      <c r="AHI255" s="12"/>
      <c r="AHJ255" s="12"/>
      <c r="AHK255" s="12"/>
      <c r="AHL255" s="12"/>
      <c r="AHM255" s="12"/>
      <c r="AHN255" s="12"/>
      <c r="AHO255" s="12"/>
      <c r="AHP255" s="12"/>
      <c r="AHQ255" s="12"/>
      <c r="AHR255" s="12"/>
      <c r="AHS255" s="12"/>
      <c r="AHT255" s="12"/>
      <c r="AHU255" s="12"/>
      <c r="AHV255" s="12"/>
      <c r="AHW255" s="12"/>
      <c r="AHX255" s="12"/>
      <c r="AHY255" s="12"/>
      <c r="AHZ255" s="12"/>
      <c r="AIA255" s="12"/>
      <c r="AIB255" s="12"/>
      <c r="AIC255" s="12"/>
      <c r="AID255" s="12"/>
      <c r="AIE255" s="12"/>
      <c r="AIF255" s="12"/>
      <c r="AIG255" s="12"/>
      <c r="AIH255" s="12"/>
      <c r="AII255" s="12"/>
      <c r="AIJ255" s="12"/>
      <c r="AIK255" s="12"/>
      <c r="AIL255" s="12"/>
      <c r="AIM255" s="12"/>
      <c r="AIN255" s="12"/>
      <c r="AIO255" s="12"/>
      <c r="AIP255" s="12"/>
      <c r="AIQ255" s="12"/>
      <c r="AIR255" s="12"/>
      <c r="AIS255" s="12"/>
      <c r="AIT255" s="12"/>
      <c r="AIU255" s="12"/>
      <c r="AIV255" s="12"/>
      <c r="AIW255" s="12"/>
      <c r="AIX255" s="12"/>
      <c r="AIY255" s="12"/>
      <c r="AIZ255" s="12"/>
      <c r="AJA255" s="12"/>
      <c r="AJB255" s="12"/>
      <c r="AJC255" s="12"/>
      <c r="AJD255" s="12"/>
      <c r="AJE255" s="12"/>
      <c r="AJF255" s="12"/>
      <c r="AJG255" s="12"/>
      <c r="AJH255" s="12"/>
      <c r="AJI255" s="12"/>
      <c r="AJJ255" s="12"/>
      <c r="AJK255" s="12"/>
      <c r="AJL255" s="12"/>
      <c r="AJM255" s="12"/>
      <c r="AJN255" s="12"/>
      <c r="AJO255" s="12"/>
      <c r="AJP255" s="12"/>
      <c r="AJQ255" s="12"/>
      <c r="AJR255" s="12"/>
      <c r="AJS255" s="12"/>
      <c r="AJT255" s="12"/>
      <c r="AJU255" s="12"/>
      <c r="AJV255" s="12"/>
      <c r="AJW255" s="12"/>
      <c r="AJX255" s="12"/>
      <c r="AJY255" s="12"/>
      <c r="AJZ255" s="12"/>
      <c r="AKA255" s="12"/>
      <c r="AKB255" s="12"/>
      <c r="AKC255" s="12"/>
      <c r="AKD255" s="12"/>
      <c r="AKE255" s="12"/>
      <c r="AKF255" s="12"/>
      <c r="AKG255" s="12"/>
      <c r="AKH255" s="12"/>
      <c r="AKI255" s="12"/>
      <c r="AKJ255" s="12"/>
      <c r="AKK255" s="12"/>
      <c r="AKL255" s="12"/>
      <c r="AKM255" s="12"/>
      <c r="AKN255" s="12"/>
      <c r="AKO255" s="12"/>
      <c r="AKP255" s="12"/>
      <c r="AKQ255" s="12"/>
      <c r="AKR255" s="12"/>
      <c r="AKS255" s="12"/>
      <c r="AKT255" s="12"/>
      <c r="AKU255" s="12"/>
      <c r="AKV255" s="12"/>
      <c r="AKW255" s="12"/>
      <c r="AKX255" s="12"/>
      <c r="AKY255" s="12"/>
      <c r="AKZ255" s="12"/>
      <c r="ALA255" s="12"/>
      <c r="ALB255" s="12"/>
      <c r="ALC255" s="12"/>
      <c r="ALD255" s="12"/>
      <c r="ALE255" s="12"/>
      <c r="ALF255" s="12"/>
      <c r="ALG255" s="12"/>
      <c r="ALH255" s="12"/>
      <c r="ALI255" s="12"/>
      <c r="ALJ255" s="12"/>
      <c r="ALK255" s="12"/>
      <c r="ALL255" s="12"/>
      <c r="ALM255" s="12"/>
      <c r="ALN255" s="12"/>
      <c r="ALO255" s="12"/>
      <c r="ALP255" s="12"/>
      <c r="ALQ255" s="12"/>
      <c r="ALR255" s="12"/>
      <c r="ALS255" s="12"/>
      <c r="ALT255" s="12"/>
      <c r="ALU255" s="12"/>
      <c r="ALV255" s="12"/>
      <c r="ALW255" s="12"/>
      <c r="ALX255" s="12"/>
      <c r="ALY255" s="12"/>
      <c r="ALZ255" s="12"/>
      <c r="AMA255" s="12"/>
      <c r="AMB255" s="12"/>
      <c r="AMC255" s="12"/>
      <c r="AMD255" s="12"/>
      <c r="AME255" s="12"/>
    </row>
    <row r="256" spans="1:1023" s="75" customFormat="1" ht="14.5" x14ac:dyDescent="0.35">
      <c r="A256" s="15" t="s">
        <v>89</v>
      </c>
      <c r="B256" s="25" t="s">
        <v>90</v>
      </c>
      <c r="C256" s="33" t="s">
        <v>893</v>
      </c>
      <c r="D256" s="15" t="s">
        <v>894</v>
      </c>
      <c r="E256" s="18">
        <v>44491</v>
      </c>
      <c r="F256" s="18">
        <v>45586</v>
      </c>
      <c r="G256" s="19">
        <v>7030908</v>
      </c>
      <c r="H256" s="20">
        <v>45187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  <c r="AAU256" s="12"/>
      <c r="AAV256" s="12"/>
      <c r="AAW256" s="12"/>
      <c r="AAX256" s="12"/>
      <c r="AAY256" s="12"/>
      <c r="AAZ256" s="12"/>
      <c r="ABA256" s="12"/>
      <c r="ABB256" s="12"/>
      <c r="ABC256" s="12"/>
      <c r="ABD256" s="12"/>
      <c r="ABE256" s="12"/>
      <c r="ABF256" s="12"/>
      <c r="ABG256" s="12"/>
      <c r="ABH256" s="12"/>
      <c r="ABI256" s="12"/>
      <c r="ABJ256" s="12"/>
      <c r="ABK256" s="12"/>
      <c r="ABL256" s="12"/>
      <c r="ABM256" s="12"/>
      <c r="ABN256" s="12"/>
      <c r="ABO256" s="12"/>
      <c r="ABP256" s="12"/>
      <c r="ABQ256" s="12"/>
      <c r="ABR256" s="12"/>
      <c r="ABS256" s="12"/>
      <c r="ABT256" s="12"/>
      <c r="ABU256" s="12"/>
      <c r="ABV256" s="12"/>
      <c r="ABW256" s="12"/>
      <c r="ABX256" s="12"/>
      <c r="ABY256" s="12"/>
      <c r="ABZ256" s="12"/>
      <c r="ACA256" s="12"/>
      <c r="ACB256" s="12"/>
      <c r="ACC256" s="12"/>
      <c r="ACD256" s="12"/>
      <c r="ACE256" s="12"/>
      <c r="ACF256" s="12"/>
      <c r="ACG256" s="12"/>
      <c r="ACH256" s="12"/>
      <c r="ACI256" s="12"/>
      <c r="ACJ256" s="12"/>
      <c r="ACK256" s="12"/>
      <c r="ACL256" s="12"/>
      <c r="ACM256" s="12"/>
      <c r="ACN256" s="12"/>
      <c r="ACO256" s="12"/>
      <c r="ACP256" s="12"/>
      <c r="ACQ256" s="12"/>
      <c r="ACR256" s="12"/>
      <c r="ACS256" s="12"/>
      <c r="ACT256" s="12"/>
      <c r="ACU256" s="12"/>
      <c r="ACV256" s="12"/>
      <c r="ACW256" s="12"/>
      <c r="ACX256" s="12"/>
      <c r="ACY256" s="12"/>
      <c r="ACZ256" s="12"/>
      <c r="ADA256" s="12"/>
      <c r="ADB256" s="12"/>
      <c r="ADC256" s="12"/>
      <c r="ADD256" s="12"/>
      <c r="ADE256" s="12"/>
      <c r="ADF256" s="12"/>
      <c r="ADG256" s="12"/>
      <c r="ADH256" s="12"/>
      <c r="ADI256" s="12"/>
      <c r="ADJ256" s="12"/>
      <c r="ADK256" s="12"/>
      <c r="ADL256" s="12"/>
      <c r="ADM256" s="12"/>
      <c r="ADN256" s="12"/>
      <c r="ADO256" s="12"/>
      <c r="ADP256" s="12"/>
      <c r="ADQ256" s="12"/>
      <c r="ADR256" s="12"/>
      <c r="ADS256" s="12"/>
      <c r="ADT256" s="12"/>
      <c r="ADU256" s="12"/>
      <c r="ADV256" s="12"/>
      <c r="ADW256" s="12"/>
      <c r="ADX256" s="12"/>
      <c r="ADY256" s="12"/>
      <c r="ADZ256" s="12"/>
      <c r="AEA256" s="12"/>
      <c r="AEB256" s="12"/>
      <c r="AEC256" s="12"/>
      <c r="AED256" s="12"/>
      <c r="AEE256" s="12"/>
      <c r="AEF256" s="12"/>
      <c r="AEG256" s="12"/>
      <c r="AEH256" s="12"/>
      <c r="AEI256" s="12"/>
      <c r="AEJ256" s="12"/>
      <c r="AEK256" s="12"/>
      <c r="AEL256" s="12"/>
      <c r="AEM256" s="12"/>
      <c r="AEN256" s="12"/>
      <c r="AEO256" s="12"/>
      <c r="AEP256" s="12"/>
      <c r="AEQ256" s="12"/>
      <c r="AER256" s="12"/>
      <c r="AES256" s="12"/>
      <c r="AET256" s="12"/>
      <c r="AEU256" s="12"/>
      <c r="AEV256" s="12"/>
      <c r="AEW256" s="12"/>
      <c r="AEX256" s="12"/>
      <c r="AEY256" s="12"/>
      <c r="AEZ256" s="12"/>
      <c r="AFA256" s="12"/>
      <c r="AFB256" s="12"/>
      <c r="AFC256" s="12"/>
      <c r="AFD256" s="12"/>
      <c r="AFE256" s="12"/>
      <c r="AFF256" s="12"/>
      <c r="AFG256" s="12"/>
      <c r="AFH256" s="12"/>
      <c r="AFI256" s="12"/>
      <c r="AFJ256" s="12"/>
      <c r="AFK256" s="12"/>
      <c r="AFL256" s="12"/>
      <c r="AFM256" s="12"/>
      <c r="AFN256" s="12"/>
      <c r="AFO256" s="12"/>
      <c r="AFP256" s="12"/>
      <c r="AFQ256" s="12"/>
      <c r="AFR256" s="12"/>
      <c r="AFS256" s="12"/>
      <c r="AFT256" s="12"/>
      <c r="AFU256" s="12"/>
      <c r="AFV256" s="12"/>
      <c r="AFW256" s="12"/>
      <c r="AFX256" s="12"/>
      <c r="AFY256" s="12"/>
      <c r="AFZ256" s="12"/>
      <c r="AGA256" s="12"/>
      <c r="AGB256" s="12"/>
      <c r="AGC256" s="12"/>
      <c r="AGD256" s="12"/>
      <c r="AGE256" s="12"/>
      <c r="AGF256" s="12"/>
      <c r="AGG256" s="12"/>
      <c r="AGH256" s="12"/>
      <c r="AGI256" s="12"/>
      <c r="AGJ256" s="12"/>
      <c r="AGK256" s="12"/>
      <c r="AGL256" s="12"/>
      <c r="AGM256" s="12"/>
      <c r="AGN256" s="12"/>
      <c r="AGO256" s="12"/>
      <c r="AGP256" s="12"/>
      <c r="AGQ256" s="12"/>
      <c r="AGR256" s="12"/>
      <c r="AGS256" s="12"/>
      <c r="AGT256" s="12"/>
      <c r="AGU256" s="12"/>
      <c r="AGV256" s="12"/>
      <c r="AGW256" s="12"/>
      <c r="AGX256" s="12"/>
      <c r="AGY256" s="12"/>
      <c r="AGZ256" s="12"/>
      <c r="AHA256" s="12"/>
      <c r="AHB256" s="12"/>
      <c r="AHC256" s="12"/>
      <c r="AHD256" s="12"/>
      <c r="AHE256" s="12"/>
      <c r="AHF256" s="12"/>
      <c r="AHG256" s="12"/>
      <c r="AHH256" s="12"/>
      <c r="AHI256" s="12"/>
      <c r="AHJ256" s="12"/>
      <c r="AHK256" s="12"/>
      <c r="AHL256" s="12"/>
      <c r="AHM256" s="12"/>
      <c r="AHN256" s="12"/>
      <c r="AHO256" s="12"/>
      <c r="AHP256" s="12"/>
      <c r="AHQ256" s="12"/>
      <c r="AHR256" s="12"/>
      <c r="AHS256" s="12"/>
      <c r="AHT256" s="12"/>
      <c r="AHU256" s="12"/>
      <c r="AHV256" s="12"/>
      <c r="AHW256" s="12"/>
      <c r="AHX256" s="12"/>
      <c r="AHY256" s="12"/>
      <c r="AHZ256" s="12"/>
      <c r="AIA256" s="12"/>
      <c r="AIB256" s="12"/>
      <c r="AIC256" s="12"/>
      <c r="AID256" s="12"/>
      <c r="AIE256" s="12"/>
      <c r="AIF256" s="12"/>
      <c r="AIG256" s="12"/>
      <c r="AIH256" s="12"/>
      <c r="AII256" s="12"/>
      <c r="AIJ256" s="12"/>
      <c r="AIK256" s="12"/>
      <c r="AIL256" s="12"/>
      <c r="AIM256" s="12"/>
      <c r="AIN256" s="12"/>
      <c r="AIO256" s="12"/>
      <c r="AIP256" s="12"/>
      <c r="AIQ256" s="12"/>
      <c r="AIR256" s="12"/>
      <c r="AIS256" s="12"/>
      <c r="AIT256" s="12"/>
      <c r="AIU256" s="12"/>
      <c r="AIV256" s="12"/>
      <c r="AIW256" s="12"/>
      <c r="AIX256" s="12"/>
      <c r="AIY256" s="12"/>
      <c r="AIZ256" s="12"/>
      <c r="AJA256" s="12"/>
      <c r="AJB256" s="12"/>
      <c r="AJC256" s="12"/>
      <c r="AJD256" s="12"/>
      <c r="AJE256" s="12"/>
      <c r="AJF256" s="12"/>
      <c r="AJG256" s="12"/>
      <c r="AJH256" s="12"/>
      <c r="AJI256" s="12"/>
      <c r="AJJ256" s="12"/>
      <c r="AJK256" s="12"/>
      <c r="AJL256" s="12"/>
      <c r="AJM256" s="12"/>
      <c r="AJN256" s="12"/>
      <c r="AJO256" s="12"/>
      <c r="AJP256" s="12"/>
      <c r="AJQ256" s="12"/>
      <c r="AJR256" s="12"/>
      <c r="AJS256" s="12"/>
      <c r="AJT256" s="12"/>
      <c r="AJU256" s="12"/>
      <c r="AJV256" s="12"/>
      <c r="AJW256" s="12"/>
      <c r="AJX256" s="12"/>
      <c r="AJY256" s="12"/>
      <c r="AJZ256" s="12"/>
      <c r="AKA256" s="12"/>
      <c r="AKB256" s="12"/>
      <c r="AKC256" s="12"/>
      <c r="AKD256" s="12"/>
      <c r="AKE256" s="12"/>
      <c r="AKF256" s="12"/>
      <c r="AKG256" s="12"/>
      <c r="AKH256" s="12"/>
      <c r="AKI256" s="12"/>
      <c r="AKJ256" s="12"/>
      <c r="AKK256" s="12"/>
      <c r="AKL256" s="12"/>
      <c r="AKM256" s="12"/>
      <c r="AKN256" s="12"/>
      <c r="AKO256" s="12"/>
      <c r="AKP256" s="12"/>
      <c r="AKQ256" s="12"/>
      <c r="AKR256" s="12"/>
      <c r="AKS256" s="12"/>
      <c r="AKT256" s="12"/>
      <c r="AKU256" s="12"/>
      <c r="AKV256" s="12"/>
      <c r="AKW256" s="12"/>
      <c r="AKX256" s="12"/>
      <c r="AKY256" s="12"/>
      <c r="AKZ256" s="12"/>
      <c r="ALA256" s="12"/>
      <c r="ALB256" s="12"/>
      <c r="ALC256" s="12"/>
      <c r="ALD256" s="12"/>
      <c r="ALE256" s="12"/>
      <c r="ALF256" s="12"/>
      <c r="ALG256" s="12"/>
      <c r="ALH256" s="12"/>
      <c r="ALI256" s="12"/>
      <c r="ALJ256" s="12"/>
      <c r="ALK256" s="12"/>
      <c r="ALL256" s="12"/>
      <c r="ALM256" s="12"/>
      <c r="ALN256" s="12"/>
      <c r="ALO256" s="12"/>
      <c r="ALP256" s="12"/>
      <c r="ALQ256" s="12"/>
      <c r="ALR256" s="12"/>
      <c r="ALS256" s="12"/>
      <c r="ALT256" s="12"/>
      <c r="ALU256" s="12"/>
      <c r="ALV256" s="12"/>
      <c r="ALW256" s="12"/>
      <c r="ALX256" s="12"/>
      <c r="ALY256" s="12"/>
      <c r="ALZ256" s="12"/>
      <c r="AMA256" s="12"/>
      <c r="AMB256" s="12"/>
      <c r="AMC256" s="12"/>
      <c r="AMD256" s="12"/>
      <c r="AME256" s="12"/>
    </row>
    <row r="257" spans="1:1019" s="75" customFormat="1" ht="14.5" x14ac:dyDescent="0.35">
      <c r="A257" s="15" t="s">
        <v>10</v>
      </c>
      <c r="B257" s="16" t="s">
        <v>11</v>
      </c>
      <c r="C257" s="17" t="s">
        <v>12</v>
      </c>
      <c r="D257" s="15" t="s">
        <v>13</v>
      </c>
      <c r="E257" s="18">
        <v>44858</v>
      </c>
      <c r="F257" s="18">
        <v>45588</v>
      </c>
      <c r="G257" s="19">
        <v>583414</v>
      </c>
      <c r="H257" s="20">
        <v>45222</v>
      </c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  <c r="ALJ257" s="12"/>
      <c r="ALK257" s="12"/>
      <c r="ALL257" s="12"/>
      <c r="ALM257" s="12"/>
      <c r="ALN257" s="12"/>
      <c r="ALO257" s="12"/>
      <c r="ALP257" s="12"/>
      <c r="ALQ257" s="12"/>
      <c r="ALR257" s="12"/>
      <c r="ALS257" s="12"/>
      <c r="ALT257" s="12"/>
      <c r="ALU257" s="12"/>
      <c r="ALV257" s="12"/>
      <c r="ALW257" s="12"/>
      <c r="ALX257" s="12"/>
      <c r="ALY257" s="12"/>
      <c r="ALZ257" s="12"/>
      <c r="AMA257" s="12"/>
      <c r="AMB257" s="12"/>
      <c r="AMC257" s="12"/>
      <c r="AMD257" s="12"/>
      <c r="AME257" s="12"/>
    </row>
    <row r="258" spans="1:1019" s="75" customFormat="1" ht="14.5" x14ac:dyDescent="0.35">
      <c r="A258" s="15" t="s">
        <v>14</v>
      </c>
      <c r="B258" s="16" t="s">
        <v>15</v>
      </c>
      <c r="C258" s="17" t="s">
        <v>16</v>
      </c>
      <c r="D258" s="15" t="s">
        <v>13</v>
      </c>
      <c r="E258" s="18">
        <v>44858</v>
      </c>
      <c r="F258" s="18">
        <v>45588</v>
      </c>
      <c r="G258" s="19">
        <v>48000</v>
      </c>
      <c r="H258" s="20">
        <v>45222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</row>
    <row r="259" spans="1:1019" s="75" customFormat="1" ht="14.5" x14ac:dyDescent="0.35">
      <c r="A259" s="26" t="s">
        <v>895</v>
      </c>
      <c r="B259" s="27" t="s">
        <v>383</v>
      </c>
      <c r="C259" s="17" t="s">
        <v>896</v>
      </c>
      <c r="D259" s="28" t="s">
        <v>897</v>
      </c>
      <c r="E259" s="29">
        <v>44494</v>
      </c>
      <c r="F259" s="29">
        <v>45589</v>
      </c>
      <c r="G259" s="52">
        <v>152000</v>
      </c>
      <c r="H259" s="53">
        <v>44788</v>
      </c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</row>
    <row r="260" spans="1:1019" s="75" customFormat="1" ht="14.5" x14ac:dyDescent="0.35">
      <c r="A260" s="15" t="s">
        <v>898</v>
      </c>
      <c r="B260" s="16" t="s">
        <v>899</v>
      </c>
      <c r="C260" s="33" t="s">
        <v>900</v>
      </c>
      <c r="D260" s="15" t="s">
        <v>901</v>
      </c>
      <c r="E260" s="18">
        <v>43763</v>
      </c>
      <c r="F260" s="18">
        <v>45589</v>
      </c>
      <c r="G260" s="32">
        <v>57897.52</v>
      </c>
      <c r="H260" s="20">
        <v>45198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  <c r="ALJ260" s="12"/>
      <c r="ALK260" s="12"/>
      <c r="ALL260" s="12"/>
      <c r="ALM260" s="12"/>
      <c r="ALN260" s="12"/>
      <c r="ALO260" s="12"/>
      <c r="ALP260" s="12"/>
      <c r="ALQ260" s="12"/>
      <c r="ALR260" s="12"/>
      <c r="ALS260" s="12"/>
      <c r="ALT260" s="12"/>
      <c r="ALU260" s="12"/>
      <c r="ALV260" s="12"/>
      <c r="ALW260" s="12"/>
      <c r="ALX260" s="12"/>
      <c r="ALY260" s="12"/>
      <c r="ALZ260" s="12"/>
      <c r="AMA260" s="12"/>
      <c r="AMB260" s="12"/>
      <c r="AMC260" s="12"/>
      <c r="AMD260" s="12"/>
      <c r="AME260" s="12"/>
    </row>
    <row r="261" spans="1:1019" s="75" customFormat="1" ht="14.5" x14ac:dyDescent="0.35">
      <c r="A261" s="15" t="s">
        <v>10</v>
      </c>
      <c r="B261" s="16" t="s">
        <v>11</v>
      </c>
      <c r="C261" s="17" t="s">
        <v>17</v>
      </c>
      <c r="D261" s="15" t="s">
        <v>18</v>
      </c>
      <c r="E261" s="18">
        <v>44861</v>
      </c>
      <c r="F261" s="18">
        <v>45591</v>
      </c>
      <c r="G261" s="19">
        <v>430340</v>
      </c>
      <c r="H261" s="20">
        <v>45222</v>
      </c>
    </row>
    <row r="262" spans="1:1019" s="75" customFormat="1" ht="14.5" x14ac:dyDescent="0.35">
      <c r="A262" s="15" t="s">
        <v>19</v>
      </c>
      <c r="B262" s="16" t="s">
        <v>20</v>
      </c>
      <c r="C262" s="17" t="s">
        <v>21</v>
      </c>
      <c r="D262" s="15" t="s">
        <v>18</v>
      </c>
      <c r="E262" s="18">
        <v>44861</v>
      </c>
      <c r="F262" s="18">
        <v>45591</v>
      </c>
      <c r="G262" s="87">
        <v>51930</v>
      </c>
      <c r="H262" s="20">
        <v>45222</v>
      </c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  <c r="ALJ262" s="12"/>
      <c r="ALK262" s="12"/>
      <c r="ALL262" s="12"/>
      <c r="ALM262" s="12"/>
      <c r="ALN262" s="12"/>
      <c r="ALO262" s="12"/>
      <c r="ALP262" s="12"/>
      <c r="ALQ262" s="12"/>
      <c r="ALR262" s="12"/>
      <c r="ALS262" s="12"/>
      <c r="ALT262" s="12"/>
      <c r="ALU262" s="12"/>
      <c r="ALV262" s="12"/>
      <c r="ALW262" s="12"/>
      <c r="ALX262" s="12"/>
      <c r="ALY262" s="12"/>
      <c r="ALZ262" s="12"/>
      <c r="AMA262" s="12"/>
      <c r="AMB262" s="12"/>
      <c r="AMC262" s="12"/>
      <c r="AMD262" s="12"/>
      <c r="AME262" s="12"/>
    </row>
    <row r="263" spans="1:1019" s="75" customFormat="1" ht="14.5" x14ac:dyDescent="0.35">
      <c r="A263" s="15" t="s">
        <v>902</v>
      </c>
      <c r="B263" s="16" t="s">
        <v>903</v>
      </c>
      <c r="C263" s="33" t="s">
        <v>904</v>
      </c>
      <c r="D263" s="15" t="s">
        <v>905</v>
      </c>
      <c r="E263" s="18">
        <v>44135</v>
      </c>
      <c r="F263" s="18">
        <v>45595</v>
      </c>
      <c r="G263" s="32">
        <v>49203.839999999997</v>
      </c>
      <c r="H263" s="20">
        <v>45188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019" s="75" customFormat="1" ht="14.5" x14ac:dyDescent="0.35">
      <c r="A264" s="15" t="s">
        <v>906</v>
      </c>
      <c r="B264" s="16" t="s">
        <v>907</v>
      </c>
      <c r="C264" s="17" t="s">
        <v>908</v>
      </c>
      <c r="D264" s="15" t="s">
        <v>909</v>
      </c>
      <c r="E264" s="18">
        <v>44866</v>
      </c>
      <c r="F264" s="18">
        <v>45596</v>
      </c>
      <c r="G264" s="19">
        <v>2583120</v>
      </c>
      <c r="H264" s="24">
        <v>45231</v>
      </c>
    </row>
    <row r="265" spans="1:1019" s="75" customFormat="1" ht="14.5" x14ac:dyDescent="0.35">
      <c r="A265" s="15" t="s">
        <v>910</v>
      </c>
      <c r="B265" s="16" t="s">
        <v>911</v>
      </c>
      <c r="C265" s="33" t="s">
        <v>912</v>
      </c>
      <c r="D265" s="15" t="s">
        <v>913</v>
      </c>
      <c r="E265" s="18">
        <v>44139</v>
      </c>
      <c r="F265" s="18">
        <v>45599</v>
      </c>
      <c r="G265" s="32">
        <v>651796.07999999996</v>
      </c>
      <c r="H265" s="20">
        <v>45230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019" s="75" customFormat="1" ht="14.5" x14ac:dyDescent="0.35">
      <c r="A266" s="15" t="s">
        <v>914</v>
      </c>
      <c r="B266" s="16" t="s">
        <v>915</v>
      </c>
      <c r="C266" s="17" t="s">
        <v>916</v>
      </c>
      <c r="D266" s="15" t="s">
        <v>917</v>
      </c>
      <c r="E266" s="18">
        <v>44870</v>
      </c>
      <c r="F266" s="18">
        <v>45600</v>
      </c>
      <c r="G266" s="19">
        <v>17520</v>
      </c>
      <c r="H266" s="24">
        <v>45218</v>
      </c>
    </row>
    <row r="267" spans="1:1019" s="75" customFormat="1" ht="14.5" x14ac:dyDescent="0.35">
      <c r="A267" s="15" t="s">
        <v>918</v>
      </c>
      <c r="B267" s="16" t="s">
        <v>54</v>
      </c>
      <c r="C267" s="17" t="s">
        <v>919</v>
      </c>
      <c r="D267" s="15" t="s">
        <v>920</v>
      </c>
      <c r="E267" s="18">
        <v>44870</v>
      </c>
      <c r="F267" s="18">
        <v>45600</v>
      </c>
      <c r="G267" s="19">
        <v>7335</v>
      </c>
      <c r="H267" s="20">
        <v>45222</v>
      </c>
    </row>
    <row r="268" spans="1:1019" s="75" customFormat="1" ht="14.5" x14ac:dyDescent="0.35">
      <c r="A268" s="15" t="s">
        <v>918</v>
      </c>
      <c r="B268" s="16" t="s">
        <v>54</v>
      </c>
      <c r="C268" s="17" t="s">
        <v>921</v>
      </c>
      <c r="D268" s="15" t="s">
        <v>922</v>
      </c>
      <c r="E268" s="18">
        <v>44870</v>
      </c>
      <c r="F268" s="18">
        <v>45600</v>
      </c>
      <c r="G268" s="19">
        <v>73350</v>
      </c>
      <c r="H268" s="24">
        <v>45218</v>
      </c>
    </row>
    <row r="269" spans="1:1019" s="75" customFormat="1" ht="14.5" x14ac:dyDescent="0.35">
      <c r="A269" s="56" t="s">
        <v>923</v>
      </c>
      <c r="B269" s="57" t="s">
        <v>924</v>
      </c>
      <c r="C269" s="58" t="s">
        <v>925</v>
      </c>
      <c r="D269" s="56" t="s">
        <v>926</v>
      </c>
      <c r="E269" s="59">
        <v>44872</v>
      </c>
      <c r="F269" s="59">
        <v>45602</v>
      </c>
      <c r="G269" s="60">
        <v>25400</v>
      </c>
      <c r="H269" s="61">
        <v>45202</v>
      </c>
    </row>
    <row r="270" spans="1:1019" s="75" customFormat="1" ht="14.5" x14ac:dyDescent="0.35">
      <c r="A270" s="15" t="s">
        <v>22</v>
      </c>
      <c r="B270" s="16" t="s">
        <v>23</v>
      </c>
      <c r="C270" s="17" t="s">
        <v>24</v>
      </c>
      <c r="D270" s="15" t="s">
        <v>25</v>
      </c>
      <c r="E270" s="18">
        <v>44874</v>
      </c>
      <c r="F270" s="18">
        <v>45604</v>
      </c>
      <c r="G270" s="19">
        <v>47520</v>
      </c>
      <c r="H270" s="24">
        <v>45236</v>
      </c>
    </row>
    <row r="271" spans="1:1019" s="75" customFormat="1" ht="14.5" x14ac:dyDescent="0.35">
      <c r="A271" s="56" t="s">
        <v>927</v>
      </c>
      <c r="B271" s="57" t="s">
        <v>928</v>
      </c>
      <c r="C271" s="58" t="s">
        <v>929</v>
      </c>
      <c r="D271" s="56" t="s">
        <v>930</v>
      </c>
      <c r="E271" s="59">
        <v>44875</v>
      </c>
      <c r="F271" s="59">
        <v>45605</v>
      </c>
      <c r="G271" s="60">
        <v>27684.959999999999</v>
      </c>
      <c r="H271" s="20">
        <v>45218</v>
      </c>
    </row>
    <row r="272" spans="1:1019" s="75" customFormat="1" ht="14.5" x14ac:dyDescent="0.35">
      <c r="A272" s="26" t="s">
        <v>931</v>
      </c>
      <c r="B272" s="27" t="s">
        <v>932</v>
      </c>
      <c r="C272" s="17" t="s">
        <v>933</v>
      </c>
      <c r="D272" s="28" t="s">
        <v>934</v>
      </c>
      <c r="E272" s="29">
        <v>44512</v>
      </c>
      <c r="F272" s="29">
        <v>45607</v>
      </c>
      <c r="G272" s="52">
        <v>453840</v>
      </c>
      <c r="H272" s="62">
        <v>45218</v>
      </c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</row>
    <row r="273" spans="1:1019" s="75" customFormat="1" ht="14.5" x14ac:dyDescent="0.35">
      <c r="A273" s="26" t="s">
        <v>935</v>
      </c>
      <c r="B273" s="27" t="s">
        <v>936</v>
      </c>
      <c r="C273" s="17" t="s">
        <v>937</v>
      </c>
      <c r="D273" s="28" t="s">
        <v>938</v>
      </c>
      <c r="E273" s="29">
        <v>44516</v>
      </c>
      <c r="F273" s="29">
        <v>45611</v>
      </c>
      <c r="G273" s="52">
        <v>82406.240000000005</v>
      </c>
      <c r="H273" s="53">
        <v>44516</v>
      </c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</row>
    <row r="274" spans="1:1019" s="75" customFormat="1" ht="14.5" x14ac:dyDescent="0.35">
      <c r="A274" s="81" t="s">
        <v>939</v>
      </c>
      <c r="B274" s="82" t="s">
        <v>809</v>
      </c>
      <c r="C274" s="83" t="s">
        <v>940</v>
      </c>
      <c r="D274" s="81" t="s">
        <v>941</v>
      </c>
      <c r="E274" s="84">
        <v>45249</v>
      </c>
      <c r="F274" s="84">
        <v>45614</v>
      </c>
      <c r="G274" s="85">
        <v>60076.4</v>
      </c>
      <c r="H274" s="86">
        <v>45249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  <c r="HV274" s="14"/>
      <c r="HW274" s="14"/>
      <c r="HX274" s="14"/>
      <c r="HY274" s="14"/>
      <c r="HZ274" s="14"/>
      <c r="IA274" s="14"/>
      <c r="IB274" s="14"/>
      <c r="IC274" s="14"/>
      <c r="ID274" s="14"/>
      <c r="IE274" s="14"/>
      <c r="IF274" s="14"/>
      <c r="IG274" s="14"/>
      <c r="IH274" s="14"/>
      <c r="II274" s="14"/>
      <c r="IJ274" s="14"/>
      <c r="IK274" s="14"/>
      <c r="IL274" s="14"/>
      <c r="IM274" s="14"/>
      <c r="IN274" s="14"/>
      <c r="IO274" s="14"/>
      <c r="IP274" s="14"/>
      <c r="IQ274" s="14"/>
      <c r="IR274" s="14"/>
      <c r="IS274" s="14"/>
      <c r="IT274" s="14"/>
      <c r="IU274" s="14"/>
      <c r="IV274" s="14"/>
      <c r="IW274" s="14"/>
      <c r="IX274" s="14"/>
      <c r="IY274" s="14"/>
      <c r="IZ274" s="14"/>
      <c r="JA274" s="14"/>
      <c r="JB274" s="14"/>
      <c r="JC274" s="14"/>
      <c r="JD274" s="14"/>
      <c r="JE274" s="14"/>
      <c r="JF274" s="14"/>
      <c r="JG274" s="14"/>
      <c r="JH274" s="14"/>
      <c r="JI274" s="14"/>
      <c r="JJ274" s="14"/>
      <c r="JK274" s="14"/>
      <c r="JL274" s="14"/>
      <c r="JM274" s="14"/>
      <c r="JN274" s="14"/>
      <c r="JO274" s="14"/>
      <c r="JP274" s="14"/>
      <c r="JQ274" s="14"/>
      <c r="JR274" s="14"/>
      <c r="JS274" s="14"/>
      <c r="JT274" s="14"/>
      <c r="JU274" s="14"/>
      <c r="JV274" s="14"/>
      <c r="JW274" s="14"/>
      <c r="JX274" s="14"/>
      <c r="JY274" s="14"/>
      <c r="JZ274" s="14"/>
      <c r="KA274" s="14"/>
      <c r="KB274" s="14"/>
      <c r="KC274" s="14"/>
      <c r="KD274" s="14"/>
      <c r="KE274" s="14"/>
      <c r="KF274" s="14"/>
      <c r="KG274" s="14"/>
      <c r="KH274" s="14"/>
      <c r="KI274" s="14"/>
      <c r="KJ274" s="14"/>
      <c r="KK274" s="14"/>
      <c r="KL274" s="14"/>
      <c r="KM274" s="14"/>
      <c r="KN274" s="14"/>
      <c r="KO274" s="14"/>
      <c r="KP274" s="14"/>
      <c r="KQ274" s="14"/>
      <c r="KR274" s="14"/>
      <c r="KS274" s="14"/>
      <c r="KT274" s="14"/>
      <c r="KU274" s="14"/>
      <c r="KV274" s="14"/>
      <c r="KW274" s="14"/>
      <c r="KX274" s="14"/>
      <c r="KY274" s="14"/>
      <c r="KZ274" s="14"/>
      <c r="LA274" s="14"/>
      <c r="LB274" s="14"/>
      <c r="LC274" s="14"/>
      <c r="LD274" s="14"/>
      <c r="LE274" s="14"/>
      <c r="LF274" s="14"/>
      <c r="LG274" s="14"/>
      <c r="LH274" s="14"/>
      <c r="LI274" s="14"/>
      <c r="LJ274" s="14"/>
      <c r="LK274" s="14"/>
      <c r="LL274" s="14"/>
      <c r="LM274" s="14"/>
      <c r="LN274" s="14"/>
      <c r="LO274" s="14"/>
      <c r="LP274" s="14"/>
      <c r="LQ274" s="14"/>
      <c r="LR274" s="14"/>
      <c r="LS274" s="14"/>
      <c r="LT274" s="14"/>
      <c r="LU274" s="14"/>
      <c r="LV274" s="14"/>
      <c r="LW274" s="14"/>
      <c r="LX274" s="14"/>
      <c r="LY274" s="14"/>
      <c r="LZ274" s="14"/>
      <c r="MA274" s="14"/>
      <c r="MB274" s="14"/>
      <c r="MC274" s="14"/>
      <c r="MD274" s="14"/>
      <c r="ME274" s="14"/>
      <c r="MF274" s="14"/>
      <c r="MG274" s="14"/>
      <c r="MH274" s="14"/>
      <c r="MI274" s="14"/>
      <c r="MJ274" s="14"/>
      <c r="MK274" s="14"/>
      <c r="ML274" s="14"/>
      <c r="MM274" s="14"/>
      <c r="MN274" s="14"/>
      <c r="MO274" s="14"/>
      <c r="MP274" s="14"/>
      <c r="MQ274" s="14"/>
      <c r="MR274" s="14"/>
      <c r="MS274" s="14"/>
      <c r="MT274" s="14"/>
      <c r="MU274" s="14"/>
      <c r="MV274" s="14"/>
      <c r="MW274" s="14"/>
      <c r="MX274" s="14"/>
      <c r="MY274" s="14"/>
      <c r="MZ274" s="14"/>
      <c r="NA274" s="14"/>
      <c r="NB274" s="14"/>
      <c r="NC274" s="14"/>
      <c r="ND274" s="14"/>
      <c r="NE274" s="14"/>
      <c r="NF274" s="14"/>
      <c r="NG274" s="14"/>
      <c r="NH274" s="14"/>
      <c r="NI274" s="14"/>
      <c r="NJ274" s="14"/>
      <c r="NK274" s="14"/>
      <c r="NL274" s="14"/>
      <c r="NM274" s="14"/>
      <c r="NN274" s="14"/>
      <c r="NO274" s="14"/>
      <c r="NP274" s="14"/>
      <c r="NQ274" s="14"/>
      <c r="NR274" s="14"/>
      <c r="NS274" s="14"/>
      <c r="NT274" s="14"/>
      <c r="NU274" s="14"/>
      <c r="NV274" s="14"/>
      <c r="NW274" s="14"/>
      <c r="NX274" s="14"/>
      <c r="NY274" s="14"/>
      <c r="NZ274" s="14"/>
      <c r="OA274" s="14"/>
      <c r="OB274" s="14"/>
      <c r="OC274" s="14"/>
      <c r="OD274" s="14"/>
      <c r="OE274" s="14"/>
      <c r="OF274" s="14"/>
      <c r="OG274" s="14"/>
      <c r="OH274" s="14"/>
      <c r="OI274" s="14"/>
      <c r="OJ274" s="14"/>
      <c r="OK274" s="14"/>
      <c r="OL274" s="14"/>
      <c r="OM274" s="14"/>
      <c r="ON274" s="14"/>
      <c r="OO274" s="14"/>
      <c r="OP274" s="14"/>
      <c r="OQ274" s="14"/>
      <c r="OR274" s="14"/>
      <c r="OS274" s="14"/>
      <c r="OT274" s="14"/>
      <c r="OU274" s="14"/>
      <c r="OV274" s="14"/>
      <c r="OW274" s="14"/>
      <c r="OX274" s="14"/>
      <c r="OY274" s="14"/>
      <c r="OZ274" s="14"/>
      <c r="PA274" s="14"/>
      <c r="PB274" s="14"/>
      <c r="PC274" s="14"/>
      <c r="PD274" s="14"/>
      <c r="PE274" s="14"/>
      <c r="PF274" s="14"/>
      <c r="PG274" s="14"/>
      <c r="PH274" s="14"/>
      <c r="PI274" s="14"/>
      <c r="PJ274" s="14"/>
      <c r="PK274" s="14"/>
      <c r="PL274" s="14"/>
      <c r="PM274" s="14"/>
      <c r="PN274" s="14"/>
      <c r="PO274" s="14"/>
      <c r="PP274" s="14"/>
      <c r="PQ274" s="14"/>
      <c r="PR274" s="14"/>
      <c r="PS274" s="14"/>
      <c r="PT274" s="14"/>
      <c r="PU274" s="14"/>
      <c r="PV274" s="14"/>
      <c r="PW274" s="14"/>
      <c r="PX274" s="14"/>
      <c r="PY274" s="14"/>
      <c r="PZ274" s="14"/>
      <c r="QA274" s="14"/>
      <c r="QB274" s="14"/>
      <c r="QC274" s="14"/>
      <c r="QD274" s="14"/>
      <c r="QE274" s="14"/>
      <c r="QF274" s="14"/>
      <c r="QG274" s="14"/>
      <c r="QH274" s="14"/>
      <c r="QI274" s="14"/>
      <c r="QJ274" s="14"/>
      <c r="QK274" s="14"/>
      <c r="QL274" s="14"/>
      <c r="QM274" s="14"/>
      <c r="QN274" s="14"/>
      <c r="QO274" s="14"/>
      <c r="QP274" s="14"/>
      <c r="QQ274" s="14"/>
      <c r="QR274" s="14"/>
      <c r="QS274" s="14"/>
      <c r="QT274" s="14"/>
      <c r="QU274" s="14"/>
      <c r="QV274" s="14"/>
      <c r="QW274" s="14"/>
      <c r="QX274" s="14"/>
      <c r="QY274" s="14"/>
      <c r="QZ274" s="14"/>
      <c r="RA274" s="14"/>
      <c r="RB274" s="14"/>
      <c r="RC274" s="14"/>
      <c r="RD274" s="14"/>
      <c r="RE274" s="14"/>
      <c r="RF274" s="14"/>
      <c r="RG274" s="14"/>
      <c r="RH274" s="14"/>
      <c r="RI274" s="14"/>
      <c r="RJ274" s="14"/>
      <c r="RK274" s="14"/>
      <c r="RL274" s="14"/>
      <c r="RM274" s="14"/>
      <c r="RN274" s="14"/>
      <c r="RO274" s="14"/>
      <c r="RP274" s="14"/>
      <c r="RQ274" s="14"/>
      <c r="RR274" s="14"/>
      <c r="RS274" s="14"/>
      <c r="RT274" s="14"/>
      <c r="RU274" s="14"/>
      <c r="RV274" s="14"/>
      <c r="RW274" s="14"/>
      <c r="RX274" s="14"/>
      <c r="RY274" s="14"/>
      <c r="RZ274" s="14"/>
      <c r="SA274" s="14"/>
      <c r="SB274" s="14"/>
      <c r="SC274" s="14"/>
      <c r="SD274" s="14"/>
      <c r="SE274" s="14"/>
      <c r="SF274" s="14"/>
      <c r="SG274" s="14"/>
      <c r="SH274" s="14"/>
      <c r="SI274" s="14"/>
      <c r="SJ274" s="14"/>
      <c r="SK274" s="14"/>
      <c r="SL274" s="14"/>
      <c r="SM274" s="14"/>
      <c r="SN274" s="14"/>
      <c r="SO274" s="14"/>
      <c r="SP274" s="14"/>
      <c r="SQ274" s="14"/>
      <c r="SR274" s="14"/>
      <c r="SS274" s="14"/>
      <c r="ST274" s="14"/>
      <c r="SU274" s="14"/>
      <c r="SV274" s="14"/>
      <c r="SW274" s="14"/>
      <c r="SX274" s="14"/>
      <c r="SY274" s="14"/>
      <c r="SZ274" s="14"/>
      <c r="TA274" s="14"/>
      <c r="TB274" s="14"/>
      <c r="TC274" s="14"/>
      <c r="TD274" s="14"/>
      <c r="TE274" s="14"/>
      <c r="TF274" s="14"/>
      <c r="TG274" s="14"/>
      <c r="TH274" s="14"/>
      <c r="TI274" s="14"/>
      <c r="TJ274" s="14"/>
      <c r="TK274" s="14"/>
      <c r="TL274" s="14"/>
      <c r="TM274" s="14"/>
      <c r="TN274" s="14"/>
      <c r="TO274" s="14"/>
      <c r="TP274" s="14"/>
      <c r="TQ274" s="14"/>
      <c r="TR274" s="14"/>
      <c r="TS274" s="14"/>
      <c r="TT274" s="14"/>
      <c r="TU274" s="14"/>
      <c r="TV274" s="14"/>
      <c r="TW274" s="14"/>
      <c r="TX274" s="14"/>
      <c r="TY274" s="14"/>
      <c r="TZ274" s="14"/>
      <c r="UA274" s="14"/>
      <c r="UB274" s="14"/>
      <c r="UC274" s="14"/>
      <c r="UD274" s="14"/>
      <c r="UE274" s="14"/>
      <c r="UF274" s="14"/>
      <c r="UG274" s="14"/>
      <c r="UH274" s="14"/>
      <c r="UI274" s="14"/>
      <c r="UJ274" s="14"/>
      <c r="UK274" s="14"/>
      <c r="UL274" s="14"/>
      <c r="UM274" s="14"/>
      <c r="UN274" s="14"/>
      <c r="UO274" s="14"/>
      <c r="UP274" s="14"/>
      <c r="UQ274" s="14"/>
      <c r="UR274" s="14"/>
      <c r="US274" s="14"/>
      <c r="UT274" s="14"/>
      <c r="UU274" s="14"/>
      <c r="UV274" s="14"/>
      <c r="UW274" s="14"/>
      <c r="UX274" s="14"/>
      <c r="UY274" s="14"/>
      <c r="UZ274" s="14"/>
      <c r="VA274" s="14"/>
      <c r="VB274" s="14"/>
      <c r="VC274" s="14"/>
      <c r="VD274" s="14"/>
      <c r="VE274" s="14"/>
      <c r="VF274" s="14"/>
      <c r="VG274" s="14"/>
      <c r="VH274" s="14"/>
      <c r="VI274" s="14"/>
      <c r="VJ274" s="14"/>
      <c r="VK274" s="14"/>
      <c r="VL274" s="14"/>
      <c r="VM274" s="14"/>
      <c r="VN274" s="14"/>
      <c r="VO274" s="14"/>
      <c r="VP274" s="14"/>
      <c r="VQ274" s="14"/>
      <c r="VR274" s="14"/>
      <c r="VS274" s="14"/>
      <c r="VT274" s="14"/>
      <c r="VU274" s="14"/>
      <c r="VV274" s="14"/>
      <c r="VW274" s="14"/>
      <c r="VX274" s="14"/>
      <c r="VY274" s="14"/>
      <c r="VZ274" s="14"/>
      <c r="WA274" s="14"/>
      <c r="WB274" s="14"/>
      <c r="WC274" s="14"/>
      <c r="WD274" s="14"/>
      <c r="WE274" s="14"/>
      <c r="WF274" s="14"/>
      <c r="WG274" s="14"/>
      <c r="WH274" s="14"/>
      <c r="WI274" s="14"/>
      <c r="WJ274" s="14"/>
      <c r="WK274" s="14"/>
      <c r="WL274" s="14"/>
      <c r="WM274" s="14"/>
      <c r="WN274" s="14"/>
      <c r="WO274" s="14"/>
      <c r="WP274" s="14"/>
      <c r="WQ274" s="14"/>
      <c r="WR274" s="14"/>
      <c r="WS274" s="14"/>
      <c r="WT274" s="14"/>
      <c r="WU274" s="14"/>
      <c r="WV274" s="14"/>
      <c r="WW274" s="14"/>
      <c r="WX274" s="14"/>
      <c r="WY274" s="14"/>
      <c r="WZ274" s="14"/>
      <c r="XA274" s="14"/>
      <c r="XB274" s="14"/>
      <c r="XC274" s="14"/>
      <c r="XD274" s="14"/>
      <c r="XE274" s="14"/>
      <c r="XF274" s="14"/>
      <c r="XG274" s="14"/>
      <c r="XH274" s="14"/>
      <c r="XI274" s="14"/>
      <c r="XJ274" s="14"/>
      <c r="XK274" s="14"/>
      <c r="XL274" s="14"/>
      <c r="XM274" s="14"/>
      <c r="XN274" s="14"/>
      <c r="XO274" s="14"/>
      <c r="XP274" s="14"/>
      <c r="XQ274" s="14"/>
      <c r="XR274" s="14"/>
      <c r="XS274" s="14"/>
      <c r="XT274" s="14"/>
      <c r="XU274" s="14"/>
      <c r="XV274" s="14"/>
      <c r="XW274" s="14"/>
      <c r="XX274" s="14"/>
      <c r="XY274" s="14"/>
      <c r="XZ274" s="14"/>
      <c r="YA274" s="14"/>
      <c r="YB274" s="14"/>
      <c r="YC274" s="14"/>
      <c r="YD274" s="14"/>
      <c r="YE274" s="14"/>
      <c r="YF274" s="14"/>
      <c r="YG274" s="14"/>
      <c r="YH274" s="14"/>
      <c r="YI274" s="14"/>
      <c r="YJ274" s="14"/>
      <c r="YK274" s="14"/>
      <c r="YL274" s="14"/>
      <c r="YM274" s="14"/>
      <c r="YN274" s="14"/>
      <c r="YO274" s="14"/>
      <c r="YP274" s="14"/>
      <c r="YQ274" s="14"/>
      <c r="YR274" s="14"/>
      <c r="YS274" s="14"/>
      <c r="YT274" s="14"/>
      <c r="YU274" s="14"/>
      <c r="YV274" s="14"/>
      <c r="YW274" s="14"/>
      <c r="YX274" s="14"/>
      <c r="YY274" s="14"/>
      <c r="YZ274" s="14"/>
      <c r="ZA274" s="14"/>
      <c r="ZB274" s="14"/>
      <c r="ZC274" s="14"/>
      <c r="ZD274" s="14"/>
      <c r="ZE274" s="14"/>
      <c r="ZF274" s="14"/>
      <c r="ZG274" s="14"/>
      <c r="ZH274" s="14"/>
      <c r="ZI274" s="14"/>
      <c r="ZJ274" s="14"/>
      <c r="ZK274" s="14"/>
      <c r="ZL274" s="14"/>
      <c r="ZM274" s="14"/>
      <c r="ZN274" s="14"/>
      <c r="ZO274" s="14"/>
      <c r="ZP274" s="14"/>
      <c r="ZQ274" s="14"/>
      <c r="ZR274" s="14"/>
      <c r="ZS274" s="14"/>
      <c r="ZT274" s="14"/>
      <c r="ZU274" s="14"/>
      <c r="ZV274" s="14"/>
      <c r="ZW274" s="14"/>
      <c r="ZX274" s="14"/>
      <c r="ZY274" s="14"/>
      <c r="ZZ274" s="14"/>
      <c r="AAA274" s="14"/>
      <c r="AAB274" s="14"/>
      <c r="AAC274" s="14"/>
      <c r="AAD274" s="14"/>
      <c r="AAE274" s="14"/>
      <c r="AAF274" s="14"/>
      <c r="AAG274" s="14"/>
      <c r="AAH274" s="14"/>
      <c r="AAI274" s="14"/>
      <c r="AAJ274" s="14"/>
      <c r="AAK274" s="14"/>
      <c r="AAL274" s="14"/>
      <c r="AAM274" s="14"/>
      <c r="AAN274" s="14"/>
      <c r="AAO274" s="14"/>
      <c r="AAP274" s="14"/>
      <c r="AAQ274" s="14"/>
      <c r="AAR274" s="14"/>
      <c r="AAS274" s="14"/>
      <c r="AAT274" s="14"/>
      <c r="AAU274" s="14"/>
      <c r="AAV274" s="14"/>
      <c r="AAW274" s="14"/>
      <c r="AAX274" s="14"/>
      <c r="AAY274" s="14"/>
      <c r="AAZ274" s="14"/>
      <c r="ABA274" s="14"/>
      <c r="ABB274" s="14"/>
      <c r="ABC274" s="14"/>
      <c r="ABD274" s="14"/>
      <c r="ABE274" s="14"/>
      <c r="ABF274" s="14"/>
      <c r="ABG274" s="14"/>
      <c r="ABH274" s="14"/>
      <c r="ABI274" s="14"/>
      <c r="ABJ274" s="14"/>
      <c r="ABK274" s="14"/>
      <c r="ABL274" s="14"/>
      <c r="ABM274" s="14"/>
      <c r="ABN274" s="14"/>
      <c r="ABO274" s="14"/>
      <c r="ABP274" s="14"/>
      <c r="ABQ274" s="14"/>
      <c r="ABR274" s="14"/>
      <c r="ABS274" s="14"/>
      <c r="ABT274" s="14"/>
      <c r="ABU274" s="14"/>
      <c r="ABV274" s="14"/>
      <c r="ABW274" s="14"/>
      <c r="ABX274" s="14"/>
      <c r="ABY274" s="14"/>
      <c r="ABZ274" s="14"/>
      <c r="ACA274" s="14"/>
      <c r="ACB274" s="14"/>
      <c r="ACC274" s="14"/>
      <c r="ACD274" s="14"/>
      <c r="ACE274" s="14"/>
      <c r="ACF274" s="14"/>
      <c r="ACG274" s="14"/>
      <c r="ACH274" s="14"/>
      <c r="ACI274" s="14"/>
      <c r="ACJ274" s="14"/>
      <c r="ACK274" s="14"/>
      <c r="ACL274" s="14"/>
      <c r="ACM274" s="14"/>
      <c r="ACN274" s="14"/>
      <c r="ACO274" s="14"/>
      <c r="ACP274" s="14"/>
      <c r="ACQ274" s="14"/>
      <c r="ACR274" s="14"/>
      <c r="ACS274" s="14"/>
      <c r="ACT274" s="14"/>
      <c r="ACU274" s="14"/>
      <c r="ACV274" s="14"/>
      <c r="ACW274" s="14"/>
      <c r="ACX274" s="14"/>
      <c r="ACY274" s="14"/>
      <c r="ACZ274" s="14"/>
      <c r="ADA274" s="14"/>
      <c r="ADB274" s="14"/>
      <c r="ADC274" s="14"/>
      <c r="ADD274" s="14"/>
      <c r="ADE274" s="14"/>
      <c r="ADF274" s="14"/>
      <c r="ADG274" s="14"/>
      <c r="ADH274" s="14"/>
      <c r="ADI274" s="14"/>
      <c r="ADJ274" s="14"/>
      <c r="ADK274" s="14"/>
      <c r="ADL274" s="14"/>
      <c r="ADM274" s="14"/>
      <c r="ADN274" s="14"/>
      <c r="ADO274" s="14"/>
      <c r="ADP274" s="14"/>
      <c r="ADQ274" s="14"/>
      <c r="ADR274" s="14"/>
      <c r="ADS274" s="14"/>
      <c r="ADT274" s="14"/>
      <c r="ADU274" s="14"/>
      <c r="ADV274" s="14"/>
      <c r="ADW274" s="14"/>
      <c r="ADX274" s="14"/>
      <c r="ADY274" s="14"/>
      <c r="ADZ274" s="14"/>
      <c r="AEA274" s="14"/>
      <c r="AEB274" s="14"/>
      <c r="AEC274" s="14"/>
      <c r="AED274" s="14"/>
      <c r="AEE274" s="14"/>
      <c r="AEF274" s="14"/>
      <c r="AEG274" s="14"/>
      <c r="AEH274" s="14"/>
      <c r="AEI274" s="14"/>
      <c r="AEJ274" s="14"/>
      <c r="AEK274" s="14"/>
      <c r="AEL274" s="14"/>
      <c r="AEM274" s="14"/>
      <c r="AEN274" s="14"/>
      <c r="AEO274" s="14"/>
      <c r="AEP274" s="14"/>
      <c r="AEQ274" s="14"/>
      <c r="AER274" s="14"/>
      <c r="AES274" s="14"/>
      <c r="AET274" s="14"/>
      <c r="AEU274" s="14"/>
      <c r="AEV274" s="14"/>
      <c r="AEW274" s="14"/>
      <c r="AEX274" s="14"/>
      <c r="AEY274" s="14"/>
      <c r="AEZ274" s="14"/>
      <c r="AFA274" s="14"/>
      <c r="AFB274" s="14"/>
      <c r="AFC274" s="14"/>
      <c r="AFD274" s="14"/>
      <c r="AFE274" s="14"/>
      <c r="AFF274" s="14"/>
      <c r="AFG274" s="14"/>
      <c r="AFH274" s="14"/>
      <c r="AFI274" s="14"/>
      <c r="AFJ274" s="14"/>
      <c r="AFK274" s="14"/>
      <c r="AFL274" s="14"/>
      <c r="AFM274" s="14"/>
      <c r="AFN274" s="14"/>
      <c r="AFO274" s="14"/>
      <c r="AFP274" s="14"/>
      <c r="AFQ274" s="14"/>
      <c r="AFR274" s="14"/>
      <c r="AFS274" s="14"/>
      <c r="AFT274" s="14"/>
      <c r="AFU274" s="14"/>
      <c r="AFV274" s="14"/>
      <c r="AFW274" s="14"/>
      <c r="AFX274" s="14"/>
      <c r="AFY274" s="14"/>
      <c r="AFZ274" s="14"/>
      <c r="AGA274" s="14"/>
      <c r="AGB274" s="14"/>
      <c r="AGC274" s="14"/>
      <c r="AGD274" s="14"/>
      <c r="AGE274" s="14"/>
      <c r="AGF274" s="14"/>
      <c r="AGG274" s="14"/>
      <c r="AGH274" s="14"/>
      <c r="AGI274" s="14"/>
      <c r="AGJ274" s="14"/>
      <c r="AGK274" s="14"/>
      <c r="AGL274" s="14"/>
      <c r="AGM274" s="14"/>
      <c r="AGN274" s="14"/>
      <c r="AGO274" s="14"/>
      <c r="AGP274" s="14"/>
      <c r="AGQ274" s="14"/>
      <c r="AGR274" s="14"/>
      <c r="AGS274" s="14"/>
      <c r="AGT274" s="14"/>
      <c r="AGU274" s="14"/>
      <c r="AGV274" s="14"/>
      <c r="AGW274" s="14"/>
      <c r="AGX274" s="14"/>
      <c r="AGY274" s="14"/>
      <c r="AGZ274" s="14"/>
      <c r="AHA274" s="14"/>
      <c r="AHB274" s="14"/>
      <c r="AHC274" s="14"/>
      <c r="AHD274" s="14"/>
      <c r="AHE274" s="14"/>
      <c r="AHF274" s="14"/>
      <c r="AHG274" s="14"/>
      <c r="AHH274" s="14"/>
      <c r="AHI274" s="14"/>
      <c r="AHJ274" s="14"/>
      <c r="AHK274" s="14"/>
      <c r="AHL274" s="14"/>
      <c r="AHM274" s="14"/>
      <c r="AHN274" s="14"/>
      <c r="AHO274" s="14"/>
      <c r="AHP274" s="14"/>
      <c r="AHQ274" s="14"/>
      <c r="AHR274" s="14"/>
      <c r="AHS274" s="14"/>
      <c r="AHT274" s="14"/>
      <c r="AHU274" s="14"/>
      <c r="AHV274" s="14"/>
      <c r="AHW274" s="14"/>
      <c r="AHX274" s="14"/>
      <c r="AHY274" s="14"/>
      <c r="AHZ274" s="14"/>
      <c r="AIA274" s="14"/>
      <c r="AIB274" s="14"/>
      <c r="AIC274" s="14"/>
      <c r="AID274" s="14"/>
      <c r="AIE274" s="14"/>
      <c r="AIF274" s="14"/>
      <c r="AIG274" s="14"/>
      <c r="AIH274" s="14"/>
      <c r="AII274" s="14"/>
      <c r="AIJ274" s="14"/>
      <c r="AIK274" s="14"/>
      <c r="AIL274" s="14"/>
      <c r="AIM274" s="14"/>
      <c r="AIN274" s="14"/>
      <c r="AIO274" s="14"/>
      <c r="AIP274" s="14"/>
      <c r="AIQ274" s="14"/>
      <c r="AIR274" s="14"/>
      <c r="AIS274" s="14"/>
      <c r="AIT274" s="14"/>
      <c r="AIU274" s="14"/>
      <c r="AIV274" s="14"/>
      <c r="AIW274" s="14"/>
      <c r="AIX274" s="14"/>
      <c r="AIY274" s="14"/>
      <c r="AIZ274" s="14"/>
      <c r="AJA274" s="14"/>
      <c r="AJB274" s="14"/>
      <c r="AJC274" s="14"/>
      <c r="AJD274" s="14"/>
      <c r="AJE274" s="14"/>
      <c r="AJF274" s="14"/>
      <c r="AJG274" s="14"/>
      <c r="AJH274" s="14"/>
      <c r="AJI274" s="14"/>
      <c r="AJJ274" s="14"/>
      <c r="AJK274" s="14"/>
      <c r="AJL274" s="14"/>
      <c r="AJM274" s="14"/>
      <c r="AJN274" s="14"/>
      <c r="AJO274" s="14"/>
      <c r="AJP274" s="14"/>
      <c r="AJQ274" s="14"/>
      <c r="AJR274" s="14"/>
      <c r="AJS274" s="14"/>
      <c r="AJT274" s="14"/>
      <c r="AJU274" s="14"/>
      <c r="AJV274" s="14"/>
      <c r="AJW274" s="14"/>
      <c r="AJX274" s="14"/>
      <c r="AJY274" s="14"/>
      <c r="AJZ274" s="14"/>
      <c r="AKA274" s="14"/>
      <c r="AKB274" s="14"/>
      <c r="AKC274" s="14"/>
      <c r="AKD274" s="14"/>
      <c r="AKE274" s="14"/>
      <c r="AKF274" s="14"/>
      <c r="AKG274" s="14"/>
      <c r="AKH274" s="14"/>
      <c r="AKI274" s="14"/>
      <c r="AKJ274" s="14"/>
      <c r="AKK274" s="14"/>
      <c r="AKL274" s="14"/>
      <c r="AKM274" s="14"/>
      <c r="AKN274" s="14"/>
      <c r="AKO274" s="14"/>
      <c r="AKP274" s="14"/>
      <c r="AKQ274" s="14"/>
      <c r="AKR274" s="14"/>
      <c r="AKS274" s="14"/>
      <c r="AKT274" s="14"/>
      <c r="AKU274" s="14"/>
      <c r="AKV274" s="14"/>
      <c r="AKW274" s="14"/>
      <c r="AKX274" s="14"/>
      <c r="AKY274" s="14"/>
      <c r="AKZ274" s="14"/>
      <c r="ALA274" s="14"/>
      <c r="ALB274" s="14"/>
      <c r="ALC274" s="14"/>
      <c r="ALD274" s="14"/>
      <c r="ALE274" s="14"/>
      <c r="ALF274" s="14"/>
      <c r="ALG274" s="14"/>
      <c r="ALH274" s="14"/>
      <c r="ALI274" s="14"/>
      <c r="ALJ274" s="14"/>
      <c r="ALK274" s="14"/>
      <c r="ALL274" s="14"/>
      <c r="ALM274" s="14"/>
      <c r="ALN274" s="14"/>
      <c r="ALO274" s="14"/>
      <c r="ALP274" s="14"/>
      <c r="ALQ274" s="14"/>
      <c r="ALR274" s="14"/>
      <c r="ALS274" s="14"/>
      <c r="ALT274" s="14"/>
      <c r="ALU274" s="14"/>
      <c r="ALV274" s="14"/>
      <c r="ALW274" s="14"/>
      <c r="ALX274" s="14"/>
      <c r="ALY274" s="14"/>
      <c r="ALZ274" s="14"/>
      <c r="AMA274" s="14"/>
      <c r="AMB274" s="14"/>
      <c r="AMC274" s="14"/>
      <c r="AMD274" s="14"/>
      <c r="AME274" s="14"/>
    </row>
    <row r="275" spans="1:1019" s="75" customFormat="1" ht="14.5" x14ac:dyDescent="0.35">
      <c r="A275" s="81" t="s">
        <v>942</v>
      </c>
      <c r="B275" s="82" t="s">
        <v>943</v>
      </c>
      <c r="C275" s="88" t="s">
        <v>944</v>
      </c>
      <c r="D275" s="81" t="s">
        <v>945</v>
      </c>
      <c r="E275" s="84">
        <v>44732</v>
      </c>
      <c r="F275" s="84">
        <v>45615</v>
      </c>
      <c r="G275" s="89">
        <v>400800</v>
      </c>
      <c r="H275" s="86">
        <v>45248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  <c r="JG275" s="13"/>
      <c r="JH275" s="13"/>
      <c r="JI275" s="13"/>
      <c r="JJ275" s="13"/>
      <c r="JK275" s="13"/>
      <c r="JL275" s="13"/>
      <c r="JM275" s="13"/>
      <c r="JN275" s="13"/>
      <c r="JO275" s="13"/>
      <c r="JP275" s="13"/>
      <c r="JQ275" s="13"/>
      <c r="JR275" s="13"/>
      <c r="JS275" s="13"/>
      <c r="JT275" s="13"/>
      <c r="JU275" s="13"/>
      <c r="JV275" s="13"/>
      <c r="JW275" s="13"/>
      <c r="JX275" s="13"/>
      <c r="JY275" s="13"/>
      <c r="JZ275" s="13"/>
      <c r="KA275" s="13"/>
      <c r="KB275" s="13"/>
      <c r="KC275" s="13"/>
      <c r="KD275" s="13"/>
      <c r="KE275" s="13"/>
      <c r="KF275" s="13"/>
      <c r="KG275" s="13"/>
      <c r="KH275" s="13"/>
      <c r="KI275" s="13"/>
      <c r="KJ275" s="13"/>
      <c r="KK275" s="13"/>
      <c r="KL275" s="13"/>
      <c r="KM275" s="13"/>
      <c r="KN275" s="13"/>
      <c r="KO275" s="13"/>
      <c r="KP275" s="13"/>
      <c r="KQ275" s="13"/>
      <c r="KR275" s="13"/>
      <c r="KS275" s="13"/>
      <c r="KT275" s="13"/>
      <c r="KU275" s="13"/>
      <c r="KV275" s="13"/>
      <c r="KW275" s="13"/>
      <c r="KX275" s="13"/>
      <c r="KY275" s="13"/>
      <c r="KZ275" s="13"/>
      <c r="LA275" s="13"/>
      <c r="LB275" s="13"/>
      <c r="LC275" s="13"/>
      <c r="LD275" s="13"/>
      <c r="LE275" s="13"/>
      <c r="LF275" s="13"/>
      <c r="LG275" s="13"/>
      <c r="LH275" s="13"/>
      <c r="LI275" s="13"/>
      <c r="LJ275" s="13"/>
      <c r="LK275" s="13"/>
      <c r="LL275" s="13"/>
      <c r="LM275" s="13"/>
      <c r="LN275" s="13"/>
      <c r="LO275" s="13"/>
      <c r="LP275" s="13"/>
      <c r="LQ275" s="13"/>
      <c r="LR275" s="13"/>
      <c r="LS275" s="13"/>
      <c r="LT275" s="13"/>
      <c r="LU275" s="13"/>
      <c r="LV275" s="13"/>
      <c r="LW275" s="13"/>
      <c r="LX275" s="13"/>
      <c r="LY275" s="13"/>
      <c r="LZ275" s="13"/>
      <c r="MA275" s="13"/>
      <c r="MB275" s="13"/>
      <c r="MC275" s="13"/>
      <c r="MD275" s="13"/>
      <c r="ME275" s="13"/>
      <c r="MF275" s="13"/>
      <c r="MG275" s="13"/>
      <c r="MH275" s="13"/>
      <c r="MI275" s="13"/>
      <c r="MJ275" s="13"/>
      <c r="MK275" s="13"/>
      <c r="ML275" s="13"/>
      <c r="MM275" s="13"/>
      <c r="MN275" s="13"/>
      <c r="MO275" s="13"/>
      <c r="MP275" s="13"/>
      <c r="MQ275" s="13"/>
      <c r="MR275" s="13"/>
      <c r="MS275" s="13"/>
      <c r="MT275" s="13"/>
      <c r="MU275" s="13"/>
      <c r="MV275" s="13"/>
      <c r="MW275" s="13"/>
      <c r="MX275" s="13"/>
      <c r="MY275" s="13"/>
      <c r="MZ275" s="13"/>
      <c r="NA275" s="13"/>
      <c r="NB275" s="13"/>
      <c r="NC275" s="13"/>
      <c r="ND275" s="13"/>
      <c r="NE275" s="13"/>
      <c r="NF275" s="13"/>
      <c r="NG275" s="13"/>
      <c r="NH275" s="13"/>
      <c r="NI275" s="13"/>
      <c r="NJ275" s="13"/>
      <c r="NK275" s="13"/>
      <c r="NL275" s="13"/>
      <c r="NM275" s="13"/>
      <c r="NN275" s="13"/>
      <c r="NO275" s="13"/>
      <c r="NP275" s="13"/>
      <c r="NQ275" s="13"/>
      <c r="NR275" s="13"/>
      <c r="NS275" s="13"/>
      <c r="NT275" s="13"/>
      <c r="NU275" s="13"/>
      <c r="NV275" s="13"/>
      <c r="NW275" s="13"/>
      <c r="NX275" s="13"/>
      <c r="NY275" s="13"/>
      <c r="NZ275" s="13"/>
      <c r="OA275" s="13"/>
      <c r="OB275" s="13"/>
      <c r="OC275" s="13"/>
      <c r="OD275" s="13"/>
      <c r="OE275" s="13"/>
      <c r="OF275" s="13"/>
      <c r="OG275" s="13"/>
      <c r="OH275" s="13"/>
      <c r="OI275" s="13"/>
      <c r="OJ275" s="13"/>
      <c r="OK275" s="13"/>
      <c r="OL275" s="13"/>
      <c r="OM275" s="13"/>
      <c r="ON275" s="13"/>
      <c r="OO275" s="13"/>
      <c r="OP275" s="13"/>
      <c r="OQ275" s="13"/>
      <c r="OR275" s="13"/>
      <c r="OS275" s="13"/>
      <c r="OT275" s="13"/>
      <c r="OU275" s="13"/>
      <c r="OV275" s="13"/>
      <c r="OW275" s="13"/>
      <c r="OX275" s="13"/>
      <c r="OY275" s="13"/>
      <c r="OZ275" s="13"/>
      <c r="PA275" s="13"/>
      <c r="PB275" s="13"/>
      <c r="PC275" s="13"/>
      <c r="PD275" s="13"/>
      <c r="PE275" s="13"/>
      <c r="PF275" s="13"/>
      <c r="PG275" s="13"/>
      <c r="PH275" s="13"/>
      <c r="PI275" s="13"/>
      <c r="PJ275" s="13"/>
      <c r="PK275" s="13"/>
      <c r="PL275" s="13"/>
      <c r="PM275" s="13"/>
      <c r="PN275" s="13"/>
      <c r="PO275" s="13"/>
      <c r="PP275" s="13"/>
      <c r="PQ275" s="13"/>
      <c r="PR275" s="13"/>
      <c r="PS275" s="13"/>
      <c r="PT275" s="13"/>
      <c r="PU275" s="13"/>
      <c r="PV275" s="13"/>
      <c r="PW275" s="13"/>
      <c r="PX275" s="13"/>
      <c r="PY275" s="13"/>
      <c r="PZ275" s="13"/>
      <c r="QA275" s="13"/>
      <c r="QB275" s="13"/>
      <c r="QC275" s="13"/>
      <c r="QD275" s="13"/>
      <c r="QE275" s="13"/>
      <c r="QF275" s="13"/>
      <c r="QG275" s="13"/>
      <c r="QH275" s="13"/>
      <c r="QI275" s="13"/>
      <c r="QJ275" s="13"/>
      <c r="QK275" s="13"/>
      <c r="QL275" s="13"/>
      <c r="QM275" s="13"/>
      <c r="QN275" s="13"/>
      <c r="QO275" s="13"/>
      <c r="QP275" s="13"/>
      <c r="QQ275" s="13"/>
      <c r="QR275" s="13"/>
      <c r="QS275" s="13"/>
      <c r="QT275" s="13"/>
      <c r="QU275" s="13"/>
      <c r="QV275" s="13"/>
      <c r="QW275" s="13"/>
      <c r="QX275" s="13"/>
      <c r="QY275" s="13"/>
      <c r="QZ275" s="13"/>
      <c r="RA275" s="13"/>
      <c r="RB275" s="13"/>
      <c r="RC275" s="13"/>
      <c r="RD275" s="13"/>
      <c r="RE275" s="13"/>
      <c r="RF275" s="13"/>
      <c r="RG275" s="13"/>
      <c r="RH275" s="13"/>
      <c r="RI275" s="13"/>
      <c r="RJ275" s="13"/>
      <c r="RK275" s="13"/>
      <c r="RL275" s="13"/>
      <c r="RM275" s="13"/>
      <c r="RN275" s="13"/>
      <c r="RO275" s="13"/>
      <c r="RP275" s="13"/>
      <c r="RQ275" s="13"/>
      <c r="RR275" s="13"/>
      <c r="RS275" s="13"/>
      <c r="RT275" s="13"/>
      <c r="RU275" s="13"/>
      <c r="RV275" s="13"/>
      <c r="RW275" s="13"/>
      <c r="RX275" s="13"/>
      <c r="RY275" s="13"/>
      <c r="RZ275" s="13"/>
      <c r="SA275" s="13"/>
      <c r="SB275" s="13"/>
      <c r="SC275" s="13"/>
      <c r="SD275" s="13"/>
      <c r="SE275" s="13"/>
      <c r="SF275" s="13"/>
      <c r="SG275" s="13"/>
      <c r="SH275" s="13"/>
      <c r="SI275" s="13"/>
      <c r="SJ275" s="13"/>
      <c r="SK275" s="13"/>
      <c r="SL275" s="13"/>
      <c r="SM275" s="13"/>
      <c r="SN275" s="13"/>
      <c r="SO275" s="13"/>
      <c r="SP275" s="13"/>
      <c r="SQ275" s="13"/>
      <c r="SR275" s="13"/>
      <c r="SS275" s="13"/>
      <c r="ST275" s="13"/>
      <c r="SU275" s="13"/>
      <c r="SV275" s="13"/>
      <c r="SW275" s="13"/>
      <c r="SX275" s="13"/>
      <c r="SY275" s="13"/>
      <c r="SZ275" s="13"/>
      <c r="TA275" s="13"/>
      <c r="TB275" s="13"/>
      <c r="TC275" s="13"/>
      <c r="TD275" s="13"/>
      <c r="TE275" s="13"/>
      <c r="TF275" s="13"/>
      <c r="TG275" s="13"/>
      <c r="TH275" s="13"/>
      <c r="TI275" s="13"/>
      <c r="TJ275" s="13"/>
      <c r="TK275" s="13"/>
      <c r="TL275" s="13"/>
      <c r="TM275" s="13"/>
      <c r="TN275" s="13"/>
      <c r="TO275" s="13"/>
      <c r="TP275" s="13"/>
      <c r="TQ275" s="13"/>
      <c r="TR275" s="13"/>
      <c r="TS275" s="13"/>
      <c r="TT275" s="13"/>
      <c r="TU275" s="13"/>
      <c r="TV275" s="13"/>
      <c r="TW275" s="13"/>
      <c r="TX275" s="13"/>
      <c r="TY275" s="13"/>
      <c r="TZ275" s="13"/>
      <c r="UA275" s="13"/>
      <c r="UB275" s="13"/>
      <c r="UC275" s="13"/>
      <c r="UD275" s="13"/>
      <c r="UE275" s="13"/>
      <c r="UF275" s="13"/>
      <c r="UG275" s="13"/>
      <c r="UH275" s="13"/>
      <c r="UI275" s="13"/>
      <c r="UJ275" s="13"/>
      <c r="UK275" s="13"/>
      <c r="UL275" s="13"/>
      <c r="UM275" s="13"/>
      <c r="UN275" s="13"/>
      <c r="UO275" s="13"/>
      <c r="UP275" s="13"/>
      <c r="UQ275" s="13"/>
      <c r="UR275" s="13"/>
      <c r="US275" s="13"/>
      <c r="UT275" s="13"/>
      <c r="UU275" s="13"/>
      <c r="UV275" s="13"/>
      <c r="UW275" s="13"/>
      <c r="UX275" s="13"/>
      <c r="UY275" s="13"/>
      <c r="UZ275" s="13"/>
      <c r="VA275" s="13"/>
      <c r="VB275" s="13"/>
      <c r="VC275" s="13"/>
      <c r="VD275" s="13"/>
      <c r="VE275" s="13"/>
      <c r="VF275" s="13"/>
      <c r="VG275" s="13"/>
      <c r="VH275" s="13"/>
      <c r="VI275" s="13"/>
      <c r="VJ275" s="13"/>
      <c r="VK275" s="13"/>
      <c r="VL275" s="13"/>
      <c r="VM275" s="13"/>
      <c r="VN275" s="13"/>
      <c r="VO275" s="13"/>
      <c r="VP275" s="13"/>
      <c r="VQ275" s="13"/>
      <c r="VR275" s="13"/>
      <c r="VS275" s="13"/>
      <c r="VT275" s="13"/>
      <c r="VU275" s="13"/>
      <c r="VV275" s="13"/>
      <c r="VW275" s="13"/>
      <c r="VX275" s="13"/>
      <c r="VY275" s="13"/>
      <c r="VZ275" s="13"/>
      <c r="WA275" s="13"/>
      <c r="WB275" s="13"/>
      <c r="WC275" s="13"/>
      <c r="WD275" s="13"/>
      <c r="WE275" s="13"/>
      <c r="WF275" s="13"/>
      <c r="WG275" s="13"/>
      <c r="WH275" s="13"/>
      <c r="WI275" s="13"/>
      <c r="WJ275" s="13"/>
      <c r="WK275" s="13"/>
      <c r="WL275" s="13"/>
      <c r="WM275" s="13"/>
      <c r="WN275" s="13"/>
      <c r="WO275" s="13"/>
      <c r="WP275" s="13"/>
      <c r="WQ275" s="13"/>
      <c r="WR275" s="13"/>
      <c r="WS275" s="13"/>
      <c r="WT275" s="13"/>
      <c r="WU275" s="13"/>
      <c r="WV275" s="13"/>
      <c r="WW275" s="13"/>
      <c r="WX275" s="13"/>
      <c r="WY275" s="13"/>
      <c r="WZ275" s="13"/>
      <c r="XA275" s="13"/>
      <c r="XB275" s="13"/>
      <c r="XC275" s="13"/>
      <c r="XD275" s="13"/>
      <c r="XE275" s="13"/>
      <c r="XF275" s="13"/>
      <c r="XG275" s="13"/>
      <c r="XH275" s="13"/>
      <c r="XI275" s="13"/>
      <c r="XJ275" s="13"/>
      <c r="XK275" s="13"/>
      <c r="XL275" s="13"/>
      <c r="XM275" s="13"/>
      <c r="XN275" s="13"/>
      <c r="XO275" s="13"/>
      <c r="XP275" s="13"/>
      <c r="XQ275" s="13"/>
      <c r="XR275" s="13"/>
      <c r="XS275" s="13"/>
      <c r="XT275" s="13"/>
      <c r="XU275" s="13"/>
      <c r="XV275" s="13"/>
      <c r="XW275" s="13"/>
      <c r="XX275" s="13"/>
      <c r="XY275" s="13"/>
      <c r="XZ275" s="13"/>
      <c r="YA275" s="13"/>
      <c r="YB275" s="13"/>
      <c r="YC275" s="13"/>
      <c r="YD275" s="13"/>
      <c r="YE275" s="13"/>
      <c r="YF275" s="13"/>
      <c r="YG275" s="13"/>
      <c r="YH275" s="13"/>
      <c r="YI275" s="13"/>
      <c r="YJ275" s="13"/>
      <c r="YK275" s="13"/>
      <c r="YL275" s="13"/>
      <c r="YM275" s="13"/>
      <c r="YN275" s="13"/>
      <c r="YO275" s="13"/>
      <c r="YP275" s="13"/>
      <c r="YQ275" s="13"/>
      <c r="YR275" s="13"/>
      <c r="YS275" s="13"/>
      <c r="YT275" s="13"/>
      <c r="YU275" s="13"/>
      <c r="YV275" s="13"/>
      <c r="YW275" s="13"/>
      <c r="YX275" s="13"/>
      <c r="YY275" s="13"/>
      <c r="YZ275" s="13"/>
      <c r="ZA275" s="13"/>
      <c r="ZB275" s="13"/>
      <c r="ZC275" s="13"/>
      <c r="ZD275" s="13"/>
      <c r="ZE275" s="13"/>
      <c r="ZF275" s="13"/>
      <c r="ZG275" s="13"/>
      <c r="ZH275" s="13"/>
      <c r="ZI275" s="13"/>
      <c r="ZJ275" s="13"/>
      <c r="ZK275" s="13"/>
      <c r="ZL275" s="13"/>
      <c r="ZM275" s="13"/>
      <c r="ZN275" s="13"/>
      <c r="ZO275" s="13"/>
      <c r="ZP275" s="13"/>
      <c r="ZQ275" s="13"/>
      <c r="ZR275" s="13"/>
      <c r="ZS275" s="13"/>
      <c r="ZT275" s="13"/>
      <c r="ZU275" s="13"/>
      <c r="ZV275" s="13"/>
      <c r="ZW275" s="13"/>
      <c r="ZX275" s="13"/>
      <c r="ZY275" s="13"/>
      <c r="ZZ275" s="13"/>
      <c r="AAA275" s="13"/>
      <c r="AAB275" s="13"/>
      <c r="AAC275" s="13"/>
      <c r="AAD275" s="13"/>
      <c r="AAE275" s="13"/>
      <c r="AAF275" s="13"/>
      <c r="AAG275" s="13"/>
      <c r="AAH275" s="13"/>
      <c r="AAI275" s="13"/>
      <c r="AAJ275" s="13"/>
      <c r="AAK275" s="13"/>
      <c r="AAL275" s="13"/>
      <c r="AAM275" s="13"/>
      <c r="AAN275" s="13"/>
      <c r="AAO275" s="13"/>
      <c r="AAP275" s="13"/>
      <c r="AAQ275" s="13"/>
      <c r="AAR275" s="13"/>
      <c r="AAS275" s="13"/>
      <c r="AAT275" s="13"/>
      <c r="AAU275" s="13"/>
      <c r="AAV275" s="13"/>
      <c r="AAW275" s="13"/>
      <c r="AAX275" s="13"/>
      <c r="AAY275" s="13"/>
      <c r="AAZ275" s="13"/>
      <c r="ABA275" s="13"/>
      <c r="ABB275" s="13"/>
      <c r="ABC275" s="13"/>
      <c r="ABD275" s="13"/>
      <c r="ABE275" s="13"/>
      <c r="ABF275" s="13"/>
      <c r="ABG275" s="13"/>
      <c r="ABH275" s="13"/>
      <c r="ABI275" s="13"/>
      <c r="ABJ275" s="13"/>
      <c r="ABK275" s="13"/>
      <c r="ABL275" s="13"/>
      <c r="ABM275" s="13"/>
      <c r="ABN275" s="13"/>
      <c r="ABO275" s="13"/>
      <c r="ABP275" s="13"/>
      <c r="ABQ275" s="13"/>
      <c r="ABR275" s="13"/>
      <c r="ABS275" s="13"/>
      <c r="ABT275" s="13"/>
      <c r="ABU275" s="13"/>
      <c r="ABV275" s="13"/>
      <c r="ABW275" s="13"/>
      <c r="ABX275" s="13"/>
      <c r="ABY275" s="13"/>
      <c r="ABZ275" s="13"/>
      <c r="ACA275" s="13"/>
      <c r="ACB275" s="13"/>
      <c r="ACC275" s="13"/>
      <c r="ACD275" s="13"/>
      <c r="ACE275" s="13"/>
      <c r="ACF275" s="13"/>
      <c r="ACG275" s="13"/>
      <c r="ACH275" s="13"/>
      <c r="ACI275" s="13"/>
      <c r="ACJ275" s="13"/>
      <c r="ACK275" s="13"/>
      <c r="ACL275" s="13"/>
      <c r="ACM275" s="13"/>
      <c r="ACN275" s="13"/>
      <c r="ACO275" s="13"/>
      <c r="ACP275" s="13"/>
      <c r="ACQ275" s="13"/>
      <c r="ACR275" s="13"/>
      <c r="ACS275" s="13"/>
      <c r="ACT275" s="13"/>
      <c r="ACU275" s="13"/>
      <c r="ACV275" s="13"/>
      <c r="ACW275" s="13"/>
      <c r="ACX275" s="13"/>
      <c r="ACY275" s="13"/>
      <c r="ACZ275" s="13"/>
      <c r="ADA275" s="13"/>
      <c r="ADB275" s="13"/>
      <c r="ADC275" s="13"/>
      <c r="ADD275" s="13"/>
      <c r="ADE275" s="13"/>
      <c r="ADF275" s="13"/>
      <c r="ADG275" s="13"/>
      <c r="ADH275" s="13"/>
      <c r="ADI275" s="13"/>
      <c r="ADJ275" s="13"/>
      <c r="ADK275" s="13"/>
      <c r="ADL275" s="13"/>
      <c r="ADM275" s="13"/>
      <c r="ADN275" s="13"/>
      <c r="ADO275" s="13"/>
      <c r="ADP275" s="13"/>
      <c r="ADQ275" s="13"/>
      <c r="ADR275" s="13"/>
      <c r="ADS275" s="13"/>
      <c r="ADT275" s="13"/>
      <c r="ADU275" s="13"/>
      <c r="ADV275" s="13"/>
      <c r="ADW275" s="13"/>
      <c r="ADX275" s="13"/>
      <c r="ADY275" s="13"/>
      <c r="ADZ275" s="13"/>
      <c r="AEA275" s="13"/>
      <c r="AEB275" s="13"/>
      <c r="AEC275" s="13"/>
      <c r="AED275" s="13"/>
      <c r="AEE275" s="13"/>
      <c r="AEF275" s="13"/>
      <c r="AEG275" s="13"/>
      <c r="AEH275" s="13"/>
      <c r="AEI275" s="13"/>
      <c r="AEJ275" s="13"/>
      <c r="AEK275" s="13"/>
      <c r="AEL275" s="13"/>
      <c r="AEM275" s="13"/>
      <c r="AEN275" s="13"/>
      <c r="AEO275" s="13"/>
      <c r="AEP275" s="13"/>
      <c r="AEQ275" s="13"/>
      <c r="AER275" s="13"/>
      <c r="AES275" s="13"/>
      <c r="AET275" s="13"/>
      <c r="AEU275" s="13"/>
      <c r="AEV275" s="13"/>
      <c r="AEW275" s="13"/>
      <c r="AEX275" s="13"/>
      <c r="AEY275" s="13"/>
      <c r="AEZ275" s="13"/>
      <c r="AFA275" s="13"/>
      <c r="AFB275" s="13"/>
      <c r="AFC275" s="13"/>
      <c r="AFD275" s="13"/>
      <c r="AFE275" s="13"/>
      <c r="AFF275" s="13"/>
      <c r="AFG275" s="13"/>
      <c r="AFH275" s="13"/>
      <c r="AFI275" s="13"/>
      <c r="AFJ275" s="13"/>
      <c r="AFK275" s="13"/>
      <c r="AFL275" s="13"/>
      <c r="AFM275" s="13"/>
      <c r="AFN275" s="13"/>
      <c r="AFO275" s="13"/>
      <c r="AFP275" s="13"/>
      <c r="AFQ275" s="13"/>
      <c r="AFR275" s="13"/>
      <c r="AFS275" s="13"/>
      <c r="AFT275" s="13"/>
      <c r="AFU275" s="13"/>
      <c r="AFV275" s="13"/>
      <c r="AFW275" s="13"/>
      <c r="AFX275" s="13"/>
      <c r="AFY275" s="13"/>
      <c r="AFZ275" s="13"/>
      <c r="AGA275" s="13"/>
      <c r="AGB275" s="13"/>
      <c r="AGC275" s="13"/>
      <c r="AGD275" s="13"/>
      <c r="AGE275" s="13"/>
      <c r="AGF275" s="13"/>
      <c r="AGG275" s="13"/>
      <c r="AGH275" s="13"/>
      <c r="AGI275" s="13"/>
      <c r="AGJ275" s="13"/>
      <c r="AGK275" s="13"/>
      <c r="AGL275" s="13"/>
      <c r="AGM275" s="13"/>
      <c r="AGN275" s="13"/>
      <c r="AGO275" s="13"/>
      <c r="AGP275" s="13"/>
      <c r="AGQ275" s="13"/>
      <c r="AGR275" s="13"/>
      <c r="AGS275" s="13"/>
      <c r="AGT275" s="13"/>
      <c r="AGU275" s="13"/>
      <c r="AGV275" s="13"/>
      <c r="AGW275" s="13"/>
      <c r="AGX275" s="13"/>
      <c r="AGY275" s="13"/>
      <c r="AGZ275" s="13"/>
      <c r="AHA275" s="13"/>
      <c r="AHB275" s="13"/>
      <c r="AHC275" s="13"/>
      <c r="AHD275" s="13"/>
      <c r="AHE275" s="13"/>
      <c r="AHF275" s="13"/>
      <c r="AHG275" s="13"/>
      <c r="AHH275" s="13"/>
      <c r="AHI275" s="13"/>
      <c r="AHJ275" s="13"/>
      <c r="AHK275" s="13"/>
      <c r="AHL275" s="13"/>
      <c r="AHM275" s="13"/>
      <c r="AHN275" s="13"/>
      <c r="AHO275" s="13"/>
      <c r="AHP275" s="13"/>
      <c r="AHQ275" s="13"/>
      <c r="AHR275" s="13"/>
      <c r="AHS275" s="13"/>
      <c r="AHT275" s="13"/>
      <c r="AHU275" s="13"/>
      <c r="AHV275" s="13"/>
      <c r="AHW275" s="13"/>
      <c r="AHX275" s="13"/>
      <c r="AHY275" s="13"/>
      <c r="AHZ275" s="13"/>
      <c r="AIA275" s="13"/>
      <c r="AIB275" s="13"/>
      <c r="AIC275" s="13"/>
      <c r="AID275" s="13"/>
      <c r="AIE275" s="13"/>
      <c r="AIF275" s="13"/>
      <c r="AIG275" s="13"/>
      <c r="AIH275" s="13"/>
      <c r="AII275" s="13"/>
      <c r="AIJ275" s="13"/>
      <c r="AIK275" s="13"/>
      <c r="AIL275" s="13"/>
      <c r="AIM275" s="13"/>
      <c r="AIN275" s="13"/>
      <c r="AIO275" s="13"/>
      <c r="AIP275" s="13"/>
      <c r="AIQ275" s="13"/>
      <c r="AIR275" s="13"/>
      <c r="AIS275" s="13"/>
      <c r="AIT275" s="13"/>
      <c r="AIU275" s="13"/>
      <c r="AIV275" s="13"/>
      <c r="AIW275" s="13"/>
      <c r="AIX275" s="13"/>
      <c r="AIY275" s="13"/>
      <c r="AIZ275" s="13"/>
      <c r="AJA275" s="13"/>
      <c r="AJB275" s="13"/>
      <c r="AJC275" s="13"/>
      <c r="AJD275" s="13"/>
      <c r="AJE275" s="13"/>
      <c r="AJF275" s="13"/>
      <c r="AJG275" s="13"/>
      <c r="AJH275" s="13"/>
      <c r="AJI275" s="13"/>
      <c r="AJJ275" s="13"/>
      <c r="AJK275" s="13"/>
      <c r="AJL275" s="13"/>
      <c r="AJM275" s="13"/>
      <c r="AJN275" s="13"/>
      <c r="AJO275" s="13"/>
      <c r="AJP275" s="13"/>
      <c r="AJQ275" s="13"/>
      <c r="AJR275" s="13"/>
      <c r="AJS275" s="13"/>
      <c r="AJT275" s="13"/>
      <c r="AJU275" s="13"/>
      <c r="AJV275" s="13"/>
      <c r="AJW275" s="13"/>
      <c r="AJX275" s="13"/>
      <c r="AJY275" s="13"/>
      <c r="AJZ275" s="13"/>
      <c r="AKA275" s="13"/>
      <c r="AKB275" s="13"/>
      <c r="AKC275" s="13"/>
      <c r="AKD275" s="13"/>
      <c r="AKE275" s="13"/>
      <c r="AKF275" s="13"/>
      <c r="AKG275" s="13"/>
      <c r="AKH275" s="13"/>
      <c r="AKI275" s="13"/>
      <c r="AKJ275" s="13"/>
      <c r="AKK275" s="13"/>
      <c r="AKL275" s="13"/>
      <c r="AKM275" s="13"/>
      <c r="AKN275" s="13"/>
      <c r="AKO275" s="13"/>
      <c r="AKP275" s="13"/>
      <c r="AKQ275" s="13"/>
      <c r="AKR275" s="13"/>
      <c r="AKS275" s="13"/>
      <c r="AKT275" s="13"/>
      <c r="AKU275" s="13"/>
      <c r="AKV275" s="13"/>
      <c r="AKW275" s="13"/>
      <c r="AKX275" s="13"/>
      <c r="AKY275" s="13"/>
      <c r="AKZ275" s="13"/>
      <c r="ALA275" s="13"/>
      <c r="ALB275" s="13"/>
      <c r="ALC275" s="13"/>
      <c r="ALD275" s="13"/>
      <c r="ALE275" s="13"/>
      <c r="ALF275" s="13"/>
      <c r="ALG275" s="13"/>
      <c r="ALH275" s="13"/>
      <c r="ALI275" s="13"/>
      <c r="ALJ275" s="13"/>
      <c r="ALK275" s="13"/>
      <c r="ALL275" s="13"/>
      <c r="ALM275" s="13"/>
      <c r="ALN275" s="13"/>
      <c r="ALO275" s="13"/>
      <c r="ALP275" s="13"/>
      <c r="ALQ275" s="13"/>
      <c r="ALR275" s="13"/>
      <c r="ALS275" s="13"/>
      <c r="ALT275" s="13"/>
      <c r="ALU275" s="13"/>
      <c r="ALV275" s="13"/>
      <c r="ALW275" s="13"/>
      <c r="ALX275" s="13"/>
      <c r="ALY275" s="13"/>
      <c r="ALZ275" s="13"/>
      <c r="AMA275" s="13"/>
      <c r="AMB275" s="13"/>
      <c r="AMC275" s="13"/>
      <c r="AMD275" s="13"/>
      <c r="AME275" s="13"/>
    </row>
    <row r="276" spans="1:1019" s="75" customFormat="1" ht="14.5" x14ac:dyDescent="0.35">
      <c r="A276" s="90" t="s">
        <v>37</v>
      </c>
      <c r="B276" s="91" t="s">
        <v>765</v>
      </c>
      <c r="C276" s="92" t="s">
        <v>946</v>
      </c>
      <c r="D276" s="93" t="s">
        <v>947</v>
      </c>
      <c r="E276" s="94" t="s">
        <v>948</v>
      </c>
      <c r="F276" s="95">
        <v>45624</v>
      </c>
      <c r="G276" s="96">
        <v>27000</v>
      </c>
      <c r="H276" s="97">
        <v>45205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  <c r="HV276" s="14"/>
      <c r="HW276" s="14"/>
      <c r="HX276" s="14"/>
      <c r="HY276" s="14"/>
      <c r="HZ276" s="14"/>
      <c r="IA276" s="14"/>
      <c r="IB276" s="14"/>
      <c r="IC276" s="14"/>
      <c r="ID276" s="14"/>
      <c r="IE276" s="14"/>
      <c r="IF276" s="14"/>
      <c r="IG276" s="14"/>
      <c r="IH276" s="14"/>
      <c r="II276" s="14"/>
      <c r="IJ276" s="14"/>
      <c r="IK276" s="14"/>
      <c r="IL276" s="14"/>
      <c r="IM276" s="14"/>
      <c r="IN276" s="14"/>
      <c r="IO276" s="14"/>
      <c r="IP276" s="14"/>
      <c r="IQ276" s="14"/>
      <c r="IR276" s="14"/>
      <c r="IS276" s="14"/>
      <c r="IT276" s="14"/>
      <c r="IU276" s="14"/>
      <c r="IV276" s="14"/>
      <c r="IW276" s="14"/>
      <c r="IX276" s="14"/>
      <c r="IY276" s="14"/>
      <c r="IZ276" s="14"/>
      <c r="JA276" s="14"/>
      <c r="JB276" s="14"/>
      <c r="JC276" s="14"/>
      <c r="JD276" s="14"/>
      <c r="JE276" s="14"/>
      <c r="JF276" s="14"/>
      <c r="JG276" s="14"/>
      <c r="JH276" s="14"/>
      <c r="JI276" s="14"/>
      <c r="JJ276" s="14"/>
      <c r="JK276" s="14"/>
      <c r="JL276" s="14"/>
      <c r="JM276" s="14"/>
      <c r="JN276" s="14"/>
      <c r="JO276" s="14"/>
      <c r="JP276" s="14"/>
      <c r="JQ276" s="14"/>
      <c r="JR276" s="14"/>
      <c r="JS276" s="14"/>
      <c r="JT276" s="14"/>
      <c r="JU276" s="14"/>
      <c r="JV276" s="14"/>
      <c r="JW276" s="14"/>
      <c r="JX276" s="14"/>
      <c r="JY276" s="14"/>
      <c r="JZ276" s="14"/>
      <c r="KA276" s="14"/>
      <c r="KB276" s="14"/>
      <c r="KC276" s="14"/>
      <c r="KD276" s="14"/>
      <c r="KE276" s="14"/>
      <c r="KF276" s="14"/>
      <c r="KG276" s="14"/>
      <c r="KH276" s="14"/>
      <c r="KI276" s="14"/>
      <c r="KJ276" s="14"/>
      <c r="KK276" s="14"/>
      <c r="KL276" s="14"/>
      <c r="KM276" s="14"/>
      <c r="KN276" s="14"/>
      <c r="KO276" s="14"/>
      <c r="KP276" s="14"/>
      <c r="KQ276" s="14"/>
      <c r="KR276" s="14"/>
      <c r="KS276" s="14"/>
      <c r="KT276" s="14"/>
      <c r="KU276" s="14"/>
      <c r="KV276" s="14"/>
      <c r="KW276" s="14"/>
      <c r="KX276" s="14"/>
      <c r="KY276" s="14"/>
      <c r="KZ276" s="14"/>
      <c r="LA276" s="14"/>
      <c r="LB276" s="14"/>
      <c r="LC276" s="14"/>
      <c r="LD276" s="14"/>
      <c r="LE276" s="14"/>
      <c r="LF276" s="14"/>
      <c r="LG276" s="14"/>
      <c r="LH276" s="14"/>
      <c r="LI276" s="14"/>
      <c r="LJ276" s="14"/>
      <c r="LK276" s="14"/>
      <c r="LL276" s="14"/>
      <c r="LM276" s="14"/>
      <c r="LN276" s="14"/>
      <c r="LO276" s="14"/>
      <c r="LP276" s="14"/>
      <c r="LQ276" s="14"/>
      <c r="LR276" s="14"/>
      <c r="LS276" s="14"/>
      <c r="LT276" s="14"/>
      <c r="LU276" s="14"/>
      <c r="LV276" s="14"/>
      <c r="LW276" s="14"/>
      <c r="LX276" s="14"/>
      <c r="LY276" s="14"/>
      <c r="LZ276" s="14"/>
      <c r="MA276" s="14"/>
      <c r="MB276" s="14"/>
      <c r="MC276" s="14"/>
      <c r="MD276" s="14"/>
      <c r="ME276" s="14"/>
      <c r="MF276" s="14"/>
      <c r="MG276" s="14"/>
      <c r="MH276" s="14"/>
      <c r="MI276" s="14"/>
      <c r="MJ276" s="14"/>
      <c r="MK276" s="14"/>
      <c r="ML276" s="14"/>
      <c r="MM276" s="14"/>
      <c r="MN276" s="14"/>
      <c r="MO276" s="14"/>
      <c r="MP276" s="14"/>
      <c r="MQ276" s="14"/>
      <c r="MR276" s="14"/>
      <c r="MS276" s="14"/>
      <c r="MT276" s="14"/>
      <c r="MU276" s="14"/>
      <c r="MV276" s="14"/>
      <c r="MW276" s="14"/>
      <c r="MX276" s="14"/>
      <c r="MY276" s="14"/>
      <c r="MZ276" s="14"/>
      <c r="NA276" s="14"/>
      <c r="NB276" s="14"/>
      <c r="NC276" s="14"/>
      <c r="ND276" s="14"/>
      <c r="NE276" s="14"/>
      <c r="NF276" s="14"/>
      <c r="NG276" s="14"/>
      <c r="NH276" s="14"/>
      <c r="NI276" s="14"/>
      <c r="NJ276" s="14"/>
      <c r="NK276" s="14"/>
      <c r="NL276" s="14"/>
      <c r="NM276" s="14"/>
      <c r="NN276" s="14"/>
      <c r="NO276" s="14"/>
      <c r="NP276" s="14"/>
      <c r="NQ276" s="14"/>
      <c r="NR276" s="14"/>
      <c r="NS276" s="14"/>
      <c r="NT276" s="14"/>
      <c r="NU276" s="14"/>
      <c r="NV276" s="14"/>
      <c r="NW276" s="14"/>
      <c r="NX276" s="14"/>
      <c r="NY276" s="14"/>
      <c r="NZ276" s="14"/>
      <c r="OA276" s="14"/>
      <c r="OB276" s="14"/>
      <c r="OC276" s="14"/>
      <c r="OD276" s="14"/>
      <c r="OE276" s="14"/>
      <c r="OF276" s="14"/>
      <c r="OG276" s="14"/>
      <c r="OH276" s="14"/>
      <c r="OI276" s="14"/>
      <c r="OJ276" s="14"/>
      <c r="OK276" s="14"/>
      <c r="OL276" s="14"/>
      <c r="OM276" s="14"/>
      <c r="ON276" s="14"/>
      <c r="OO276" s="14"/>
      <c r="OP276" s="14"/>
      <c r="OQ276" s="14"/>
      <c r="OR276" s="14"/>
      <c r="OS276" s="14"/>
      <c r="OT276" s="14"/>
      <c r="OU276" s="14"/>
      <c r="OV276" s="14"/>
      <c r="OW276" s="14"/>
      <c r="OX276" s="14"/>
      <c r="OY276" s="14"/>
      <c r="OZ276" s="14"/>
      <c r="PA276" s="14"/>
      <c r="PB276" s="14"/>
      <c r="PC276" s="14"/>
      <c r="PD276" s="14"/>
      <c r="PE276" s="14"/>
      <c r="PF276" s="14"/>
      <c r="PG276" s="14"/>
      <c r="PH276" s="14"/>
      <c r="PI276" s="14"/>
      <c r="PJ276" s="14"/>
      <c r="PK276" s="14"/>
      <c r="PL276" s="14"/>
      <c r="PM276" s="14"/>
      <c r="PN276" s="14"/>
      <c r="PO276" s="14"/>
      <c r="PP276" s="14"/>
      <c r="PQ276" s="14"/>
      <c r="PR276" s="14"/>
      <c r="PS276" s="14"/>
      <c r="PT276" s="14"/>
      <c r="PU276" s="14"/>
      <c r="PV276" s="14"/>
      <c r="PW276" s="14"/>
      <c r="PX276" s="14"/>
      <c r="PY276" s="14"/>
      <c r="PZ276" s="14"/>
      <c r="QA276" s="14"/>
      <c r="QB276" s="14"/>
      <c r="QC276" s="14"/>
      <c r="QD276" s="14"/>
      <c r="QE276" s="14"/>
      <c r="QF276" s="14"/>
      <c r="QG276" s="14"/>
      <c r="QH276" s="14"/>
      <c r="QI276" s="14"/>
      <c r="QJ276" s="14"/>
      <c r="QK276" s="14"/>
      <c r="QL276" s="14"/>
      <c r="QM276" s="14"/>
      <c r="QN276" s="14"/>
      <c r="QO276" s="14"/>
      <c r="QP276" s="14"/>
      <c r="QQ276" s="14"/>
      <c r="QR276" s="14"/>
      <c r="QS276" s="14"/>
      <c r="QT276" s="14"/>
      <c r="QU276" s="14"/>
      <c r="QV276" s="14"/>
      <c r="QW276" s="14"/>
      <c r="QX276" s="14"/>
      <c r="QY276" s="14"/>
      <c r="QZ276" s="14"/>
      <c r="RA276" s="14"/>
      <c r="RB276" s="14"/>
      <c r="RC276" s="14"/>
      <c r="RD276" s="14"/>
      <c r="RE276" s="14"/>
      <c r="RF276" s="14"/>
      <c r="RG276" s="14"/>
      <c r="RH276" s="14"/>
      <c r="RI276" s="14"/>
      <c r="RJ276" s="14"/>
      <c r="RK276" s="14"/>
      <c r="RL276" s="14"/>
      <c r="RM276" s="14"/>
      <c r="RN276" s="14"/>
      <c r="RO276" s="14"/>
      <c r="RP276" s="14"/>
      <c r="RQ276" s="14"/>
      <c r="RR276" s="14"/>
      <c r="RS276" s="14"/>
      <c r="RT276" s="14"/>
      <c r="RU276" s="14"/>
      <c r="RV276" s="14"/>
      <c r="RW276" s="14"/>
      <c r="RX276" s="14"/>
      <c r="RY276" s="14"/>
      <c r="RZ276" s="14"/>
      <c r="SA276" s="14"/>
      <c r="SB276" s="14"/>
      <c r="SC276" s="14"/>
      <c r="SD276" s="14"/>
      <c r="SE276" s="14"/>
      <c r="SF276" s="14"/>
      <c r="SG276" s="14"/>
      <c r="SH276" s="14"/>
      <c r="SI276" s="14"/>
      <c r="SJ276" s="14"/>
      <c r="SK276" s="14"/>
      <c r="SL276" s="14"/>
      <c r="SM276" s="14"/>
      <c r="SN276" s="14"/>
      <c r="SO276" s="14"/>
      <c r="SP276" s="14"/>
      <c r="SQ276" s="14"/>
      <c r="SR276" s="14"/>
      <c r="SS276" s="14"/>
      <c r="ST276" s="14"/>
      <c r="SU276" s="14"/>
      <c r="SV276" s="14"/>
      <c r="SW276" s="14"/>
      <c r="SX276" s="14"/>
      <c r="SY276" s="14"/>
      <c r="SZ276" s="14"/>
      <c r="TA276" s="14"/>
      <c r="TB276" s="14"/>
      <c r="TC276" s="14"/>
      <c r="TD276" s="14"/>
      <c r="TE276" s="14"/>
      <c r="TF276" s="14"/>
      <c r="TG276" s="14"/>
      <c r="TH276" s="14"/>
      <c r="TI276" s="14"/>
      <c r="TJ276" s="14"/>
      <c r="TK276" s="14"/>
      <c r="TL276" s="14"/>
      <c r="TM276" s="14"/>
      <c r="TN276" s="14"/>
      <c r="TO276" s="14"/>
      <c r="TP276" s="14"/>
      <c r="TQ276" s="14"/>
      <c r="TR276" s="14"/>
      <c r="TS276" s="14"/>
      <c r="TT276" s="14"/>
      <c r="TU276" s="14"/>
      <c r="TV276" s="14"/>
      <c r="TW276" s="14"/>
      <c r="TX276" s="14"/>
      <c r="TY276" s="14"/>
      <c r="TZ276" s="14"/>
      <c r="UA276" s="14"/>
      <c r="UB276" s="14"/>
      <c r="UC276" s="14"/>
      <c r="UD276" s="14"/>
      <c r="UE276" s="14"/>
      <c r="UF276" s="14"/>
      <c r="UG276" s="14"/>
      <c r="UH276" s="14"/>
      <c r="UI276" s="14"/>
      <c r="UJ276" s="14"/>
      <c r="UK276" s="14"/>
      <c r="UL276" s="14"/>
      <c r="UM276" s="14"/>
      <c r="UN276" s="14"/>
      <c r="UO276" s="14"/>
      <c r="UP276" s="14"/>
      <c r="UQ276" s="14"/>
      <c r="UR276" s="14"/>
      <c r="US276" s="14"/>
      <c r="UT276" s="14"/>
      <c r="UU276" s="14"/>
      <c r="UV276" s="14"/>
      <c r="UW276" s="14"/>
      <c r="UX276" s="14"/>
      <c r="UY276" s="14"/>
      <c r="UZ276" s="14"/>
      <c r="VA276" s="14"/>
      <c r="VB276" s="14"/>
      <c r="VC276" s="14"/>
      <c r="VD276" s="14"/>
      <c r="VE276" s="14"/>
      <c r="VF276" s="14"/>
      <c r="VG276" s="14"/>
      <c r="VH276" s="14"/>
      <c r="VI276" s="14"/>
      <c r="VJ276" s="14"/>
      <c r="VK276" s="14"/>
      <c r="VL276" s="14"/>
      <c r="VM276" s="14"/>
      <c r="VN276" s="14"/>
      <c r="VO276" s="14"/>
      <c r="VP276" s="14"/>
      <c r="VQ276" s="14"/>
      <c r="VR276" s="14"/>
      <c r="VS276" s="14"/>
      <c r="VT276" s="14"/>
      <c r="VU276" s="14"/>
      <c r="VV276" s="14"/>
      <c r="VW276" s="14"/>
      <c r="VX276" s="14"/>
      <c r="VY276" s="14"/>
      <c r="VZ276" s="14"/>
      <c r="WA276" s="14"/>
      <c r="WB276" s="14"/>
      <c r="WC276" s="14"/>
      <c r="WD276" s="14"/>
      <c r="WE276" s="14"/>
      <c r="WF276" s="14"/>
      <c r="WG276" s="14"/>
      <c r="WH276" s="14"/>
      <c r="WI276" s="14"/>
      <c r="WJ276" s="14"/>
      <c r="WK276" s="14"/>
      <c r="WL276" s="14"/>
      <c r="WM276" s="14"/>
      <c r="WN276" s="14"/>
      <c r="WO276" s="14"/>
      <c r="WP276" s="14"/>
      <c r="WQ276" s="14"/>
      <c r="WR276" s="14"/>
      <c r="WS276" s="14"/>
      <c r="WT276" s="14"/>
      <c r="WU276" s="14"/>
      <c r="WV276" s="14"/>
      <c r="WW276" s="14"/>
      <c r="WX276" s="14"/>
      <c r="WY276" s="14"/>
      <c r="WZ276" s="14"/>
      <c r="XA276" s="14"/>
      <c r="XB276" s="14"/>
      <c r="XC276" s="14"/>
      <c r="XD276" s="14"/>
      <c r="XE276" s="14"/>
      <c r="XF276" s="14"/>
      <c r="XG276" s="14"/>
      <c r="XH276" s="14"/>
      <c r="XI276" s="14"/>
      <c r="XJ276" s="14"/>
      <c r="XK276" s="14"/>
      <c r="XL276" s="14"/>
      <c r="XM276" s="14"/>
      <c r="XN276" s="14"/>
      <c r="XO276" s="14"/>
      <c r="XP276" s="14"/>
      <c r="XQ276" s="14"/>
      <c r="XR276" s="14"/>
      <c r="XS276" s="14"/>
      <c r="XT276" s="14"/>
      <c r="XU276" s="14"/>
      <c r="XV276" s="14"/>
      <c r="XW276" s="14"/>
      <c r="XX276" s="14"/>
      <c r="XY276" s="14"/>
      <c r="XZ276" s="14"/>
      <c r="YA276" s="14"/>
      <c r="YB276" s="14"/>
      <c r="YC276" s="14"/>
      <c r="YD276" s="14"/>
      <c r="YE276" s="14"/>
      <c r="YF276" s="14"/>
      <c r="YG276" s="14"/>
      <c r="YH276" s="14"/>
      <c r="YI276" s="14"/>
      <c r="YJ276" s="14"/>
      <c r="YK276" s="14"/>
      <c r="YL276" s="14"/>
      <c r="YM276" s="14"/>
      <c r="YN276" s="14"/>
      <c r="YO276" s="14"/>
      <c r="YP276" s="14"/>
      <c r="YQ276" s="14"/>
      <c r="YR276" s="14"/>
      <c r="YS276" s="14"/>
      <c r="YT276" s="14"/>
      <c r="YU276" s="14"/>
      <c r="YV276" s="14"/>
      <c r="YW276" s="14"/>
      <c r="YX276" s="14"/>
      <c r="YY276" s="14"/>
      <c r="YZ276" s="14"/>
      <c r="ZA276" s="14"/>
      <c r="ZB276" s="14"/>
      <c r="ZC276" s="14"/>
      <c r="ZD276" s="14"/>
      <c r="ZE276" s="14"/>
      <c r="ZF276" s="14"/>
      <c r="ZG276" s="14"/>
      <c r="ZH276" s="14"/>
      <c r="ZI276" s="14"/>
      <c r="ZJ276" s="14"/>
      <c r="ZK276" s="14"/>
      <c r="ZL276" s="14"/>
      <c r="ZM276" s="14"/>
      <c r="ZN276" s="14"/>
      <c r="ZO276" s="14"/>
      <c r="ZP276" s="14"/>
      <c r="ZQ276" s="14"/>
      <c r="ZR276" s="14"/>
      <c r="ZS276" s="14"/>
      <c r="ZT276" s="14"/>
      <c r="ZU276" s="14"/>
      <c r="ZV276" s="14"/>
      <c r="ZW276" s="14"/>
      <c r="ZX276" s="14"/>
      <c r="ZY276" s="14"/>
      <c r="ZZ276" s="14"/>
      <c r="AAA276" s="14"/>
      <c r="AAB276" s="14"/>
      <c r="AAC276" s="14"/>
      <c r="AAD276" s="14"/>
      <c r="AAE276" s="14"/>
      <c r="AAF276" s="14"/>
      <c r="AAG276" s="14"/>
      <c r="AAH276" s="14"/>
      <c r="AAI276" s="14"/>
      <c r="AAJ276" s="14"/>
      <c r="AAK276" s="14"/>
      <c r="AAL276" s="14"/>
      <c r="AAM276" s="14"/>
      <c r="AAN276" s="14"/>
      <c r="AAO276" s="14"/>
      <c r="AAP276" s="14"/>
      <c r="AAQ276" s="14"/>
      <c r="AAR276" s="14"/>
      <c r="AAS276" s="14"/>
      <c r="AAT276" s="14"/>
      <c r="AAU276" s="14"/>
      <c r="AAV276" s="14"/>
      <c r="AAW276" s="14"/>
      <c r="AAX276" s="14"/>
      <c r="AAY276" s="14"/>
      <c r="AAZ276" s="14"/>
      <c r="ABA276" s="14"/>
      <c r="ABB276" s="14"/>
      <c r="ABC276" s="14"/>
      <c r="ABD276" s="14"/>
      <c r="ABE276" s="14"/>
      <c r="ABF276" s="14"/>
      <c r="ABG276" s="14"/>
      <c r="ABH276" s="14"/>
      <c r="ABI276" s="14"/>
      <c r="ABJ276" s="14"/>
      <c r="ABK276" s="14"/>
      <c r="ABL276" s="14"/>
      <c r="ABM276" s="14"/>
      <c r="ABN276" s="14"/>
      <c r="ABO276" s="14"/>
      <c r="ABP276" s="14"/>
      <c r="ABQ276" s="14"/>
      <c r="ABR276" s="14"/>
      <c r="ABS276" s="14"/>
      <c r="ABT276" s="14"/>
      <c r="ABU276" s="14"/>
      <c r="ABV276" s="14"/>
      <c r="ABW276" s="14"/>
      <c r="ABX276" s="14"/>
      <c r="ABY276" s="14"/>
      <c r="ABZ276" s="14"/>
      <c r="ACA276" s="14"/>
      <c r="ACB276" s="14"/>
      <c r="ACC276" s="14"/>
      <c r="ACD276" s="14"/>
      <c r="ACE276" s="14"/>
      <c r="ACF276" s="14"/>
      <c r="ACG276" s="14"/>
      <c r="ACH276" s="14"/>
      <c r="ACI276" s="14"/>
      <c r="ACJ276" s="14"/>
      <c r="ACK276" s="14"/>
      <c r="ACL276" s="14"/>
      <c r="ACM276" s="14"/>
      <c r="ACN276" s="14"/>
      <c r="ACO276" s="14"/>
      <c r="ACP276" s="14"/>
      <c r="ACQ276" s="14"/>
      <c r="ACR276" s="14"/>
      <c r="ACS276" s="14"/>
      <c r="ACT276" s="14"/>
      <c r="ACU276" s="14"/>
      <c r="ACV276" s="14"/>
      <c r="ACW276" s="14"/>
      <c r="ACX276" s="14"/>
      <c r="ACY276" s="14"/>
      <c r="ACZ276" s="14"/>
      <c r="ADA276" s="14"/>
      <c r="ADB276" s="14"/>
      <c r="ADC276" s="14"/>
      <c r="ADD276" s="14"/>
      <c r="ADE276" s="14"/>
      <c r="ADF276" s="14"/>
      <c r="ADG276" s="14"/>
      <c r="ADH276" s="14"/>
      <c r="ADI276" s="14"/>
      <c r="ADJ276" s="14"/>
      <c r="ADK276" s="14"/>
      <c r="ADL276" s="14"/>
      <c r="ADM276" s="14"/>
      <c r="ADN276" s="14"/>
      <c r="ADO276" s="14"/>
      <c r="ADP276" s="14"/>
      <c r="ADQ276" s="14"/>
      <c r="ADR276" s="14"/>
      <c r="ADS276" s="14"/>
      <c r="ADT276" s="14"/>
      <c r="ADU276" s="14"/>
      <c r="ADV276" s="14"/>
      <c r="ADW276" s="14"/>
      <c r="ADX276" s="14"/>
      <c r="ADY276" s="14"/>
      <c r="ADZ276" s="14"/>
      <c r="AEA276" s="14"/>
      <c r="AEB276" s="14"/>
      <c r="AEC276" s="14"/>
      <c r="AED276" s="14"/>
      <c r="AEE276" s="14"/>
      <c r="AEF276" s="14"/>
      <c r="AEG276" s="14"/>
      <c r="AEH276" s="14"/>
      <c r="AEI276" s="14"/>
      <c r="AEJ276" s="14"/>
      <c r="AEK276" s="14"/>
      <c r="AEL276" s="14"/>
      <c r="AEM276" s="14"/>
      <c r="AEN276" s="14"/>
      <c r="AEO276" s="14"/>
      <c r="AEP276" s="14"/>
      <c r="AEQ276" s="14"/>
      <c r="AER276" s="14"/>
      <c r="AES276" s="14"/>
      <c r="AET276" s="14"/>
      <c r="AEU276" s="14"/>
      <c r="AEV276" s="14"/>
      <c r="AEW276" s="14"/>
      <c r="AEX276" s="14"/>
      <c r="AEY276" s="14"/>
      <c r="AEZ276" s="14"/>
      <c r="AFA276" s="14"/>
      <c r="AFB276" s="14"/>
      <c r="AFC276" s="14"/>
      <c r="AFD276" s="14"/>
      <c r="AFE276" s="14"/>
      <c r="AFF276" s="14"/>
      <c r="AFG276" s="14"/>
      <c r="AFH276" s="14"/>
      <c r="AFI276" s="14"/>
      <c r="AFJ276" s="14"/>
      <c r="AFK276" s="14"/>
      <c r="AFL276" s="14"/>
      <c r="AFM276" s="14"/>
      <c r="AFN276" s="14"/>
      <c r="AFO276" s="14"/>
      <c r="AFP276" s="14"/>
      <c r="AFQ276" s="14"/>
      <c r="AFR276" s="14"/>
      <c r="AFS276" s="14"/>
      <c r="AFT276" s="14"/>
      <c r="AFU276" s="14"/>
      <c r="AFV276" s="14"/>
      <c r="AFW276" s="14"/>
      <c r="AFX276" s="14"/>
      <c r="AFY276" s="14"/>
      <c r="AFZ276" s="14"/>
      <c r="AGA276" s="14"/>
      <c r="AGB276" s="14"/>
      <c r="AGC276" s="14"/>
      <c r="AGD276" s="14"/>
      <c r="AGE276" s="14"/>
      <c r="AGF276" s="14"/>
      <c r="AGG276" s="14"/>
      <c r="AGH276" s="14"/>
      <c r="AGI276" s="14"/>
      <c r="AGJ276" s="14"/>
      <c r="AGK276" s="14"/>
      <c r="AGL276" s="14"/>
      <c r="AGM276" s="14"/>
      <c r="AGN276" s="14"/>
      <c r="AGO276" s="14"/>
      <c r="AGP276" s="14"/>
      <c r="AGQ276" s="14"/>
      <c r="AGR276" s="14"/>
      <c r="AGS276" s="14"/>
      <c r="AGT276" s="14"/>
      <c r="AGU276" s="14"/>
      <c r="AGV276" s="14"/>
      <c r="AGW276" s="14"/>
      <c r="AGX276" s="14"/>
      <c r="AGY276" s="14"/>
      <c r="AGZ276" s="14"/>
      <c r="AHA276" s="14"/>
      <c r="AHB276" s="14"/>
      <c r="AHC276" s="14"/>
      <c r="AHD276" s="14"/>
      <c r="AHE276" s="14"/>
      <c r="AHF276" s="14"/>
      <c r="AHG276" s="14"/>
      <c r="AHH276" s="14"/>
      <c r="AHI276" s="14"/>
      <c r="AHJ276" s="14"/>
      <c r="AHK276" s="14"/>
      <c r="AHL276" s="14"/>
      <c r="AHM276" s="14"/>
      <c r="AHN276" s="14"/>
      <c r="AHO276" s="14"/>
      <c r="AHP276" s="14"/>
      <c r="AHQ276" s="14"/>
      <c r="AHR276" s="14"/>
      <c r="AHS276" s="14"/>
      <c r="AHT276" s="14"/>
      <c r="AHU276" s="14"/>
      <c r="AHV276" s="14"/>
      <c r="AHW276" s="14"/>
      <c r="AHX276" s="14"/>
      <c r="AHY276" s="14"/>
      <c r="AHZ276" s="14"/>
      <c r="AIA276" s="14"/>
      <c r="AIB276" s="14"/>
      <c r="AIC276" s="14"/>
      <c r="AID276" s="14"/>
      <c r="AIE276" s="14"/>
      <c r="AIF276" s="14"/>
      <c r="AIG276" s="14"/>
      <c r="AIH276" s="14"/>
      <c r="AII276" s="14"/>
      <c r="AIJ276" s="14"/>
      <c r="AIK276" s="14"/>
      <c r="AIL276" s="14"/>
      <c r="AIM276" s="14"/>
      <c r="AIN276" s="14"/>
      <c r="AIO276" s="14"/>
      <c r="AIP276" s="14"/>
      <c r="AIQ276" s="14"/>
      <c r="AIR276" s="14"/>
      <c r="AIS276" s="14"/>
      <c r="AIT276" s="14"/>
      <c r="AIU276" s="14"/>
      <c r="AIV276" s="14"/>
      <c r="AIW276" s="14"/>
      <c r="AIX276" s="14"/>
      <c r="AIY276" s="14"/>
      <c r="AIZ276" s="14"/>
      <c r="AJA276" s="14"/>
      <c r="AJB276" s="14"/>
      <c r="AJC276" s="14"/>
      <c r="AJD276" s="14"/>
      <c r="AJE276" s="14"/>
      <c r="AJF276" s="14"/>
      <c r="AJG276" s="14"/>
      <c r="AJH276" s="14"/>
      <c r="AJI276" s="14"/>
      <c r="AJJ276" s="14"/>
      <c r="AJK276" s="14"/>
      <c r="AJL276" s="14"/>
      <c r="AJM276" s="14"/>
      <c r="AJN276" s="14"/>
      <c r="AJO276" s="14"/>
      <c r="AJP276" s="14"/>
      <c r="AJQ276" s="14"/>
      <c r="AJR276" s="14"/>
      <c r="AJS276" s="14"/>
      <c r="AJT276" s="14"/>
      <c r="AJU276" s="14"/>
      <c r="AJV276" s="14"/>
      <c r="AJW276" s="14"/>
      <c r="AJX276" s="14"/>
      <c r="AJY276" s="14"/>
      <c r="AJZ276" s="14"/>
      <c r="AKA276" s="14"/>
      <c r="AKB276" s="14"/>
      <c r="AKC276" s="14"/>
      <c r="AKD276" s="14"/>
      <c r="AKE276" s="14"/>
      <c r="AKF276" s="14"/>
      <c r="AKG276" s="14"/>
      <c r="AKH276" s="14"/>
      <c r="AKI276" s="14"/>
      <c r="AKJ276" s="14"/>
      <c r="AKK276" s="14"/>
      <c r="AKL276" s="14"/>
      <c r="AKM276" s="14"/>
      <c r="AKN276" s="14"/>
      <c r="AKO276" s="14"/>
      <c r="AKP276" s="14"/>
      <c r="AKQ276" s="14"/>
      <c r="AKR276" s="14"/>
      <c r="AKS276" s="14"/>
      <c r="AKT276" s="14"/>
      <c r="AKU276" s="14"/>
      <c r="AKV276" s="14"/>
      <c r="AKW276" s="14"/>
      <c r="AKX276" s="14"/>
      <c r="AKY276" s="14"/>
      <c r="AKZ276" s="14"/>
      <c r="ALA276" s="14"/>
      <c r="ALB276" s="14"/>
      <c r="ALC276" s="14"/>
      <c r="ALD276" s="14"/>
      <c r="ALE276" s="14"/>
      <c r="ALF276" s="14"/>
      <c r="ALG276" s="14"/>
      <c r="ALH276" s="14"/>
      <c r="ALI276" s="14"/>
      <c r="ALJ276" s="14"/>
      <c r="ALK276" s="14"/>
      <c r="ALL276" s="14"/>
      <c r="ALM276" s="14"/>
      <c r="ALN276" s="14"/>
      <c r="ALO276" s="14"/>
      <c r="ALP276" s="14"/>
      <c r="ALQ276" s="14"/>
      <c r="ALR276" s="14"/>
      <c r="ALS276" s="14"/>
      <c r="ALT276" s="14"/>
      <c r="ALU276" s="14"/>
      <c r="ALV276" s="14"/>
      <c r="ALW276" s="14"/>
      <c r="ALX276" s="14"/>
      <c r="ALY276" s="14"/>
      <c r="ALZ276" s="14"/>
      <c r="AMA276" s="14"/>
      <c r="AMB276" s="14"/>
      <c r="AMC276" s="14"/>
      <c r="AMD276" s="14"/>
      <c r="AME276" s="14"/>
    </row>
    <row r="277" spans="1:1019" s="75" customFormat="1" ht="14.5" x14ac:dyDescent="0.35">
      <c r="A277" s="15" t="s">
        <v>26</v>
      </c>
      <c r="B277" s="25" t="s">
        <v>27</v>
      </c>
      <c r="C277" s="17" t="s">
        <v>28</v>
      </c>
      <c r="D277" s="15" t="s">
        <v>29</v>
      </c>
      <c r="E277" s="18">
        <v>44895</v>
      </c>
      <c r="F277" s="55">
        <v>45625</v>
      </c>
      <c r="G277" s="87">
        <v>60120</v>
      </c>
      <c r="H277" s="24">
        <v>45254</v>
      </c>
    </row>
    <row r="278" spans="1:1019" s="75" customFormat="1" ht="14.5" x14ac:dyDescent="0.35">
      <c r="A278" s="26" t="s">
        <v>949</v>
      </c>
      <c r="B278" s="27" t="s">
        <v>950</v>
      </c>
      <c r="C278" s="17" t="s">
        <v>951</v>
      </c>
      <c r="D278" s="28" t="s">
        <v>952</v>
      </c>
      <c r="E278" s="29">
        <v>44531</v>
      </c>
      <c r="F278" s="98">
        <v>45626</v>
      </c>
      <c r="G278" s="52">
        <v>96300</v>
      </c>
      <c r="H278" s="53">
        <v>45205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  <c r="HV278" s="14"/>
      <c r="HW278" s="14"/>
      <c r="HX278" s="14"/>
      <c r="HY278" s="14"/>
      <c r="HZ278" s="14"/>
      <c r="IA278" s="14"/>
      <c r="IB278" s="14"/>
      <c r="IC278" s="14"/>
      <c r="ID278" s="14"/>
      <c r="IE278" s="14"/>
      <c r="IF278" s="14"/>
      <c r="IG278" s="14"/>
      <c r="IH278" s="14"/>
      <c r="II278" s="14"/>
      <c r="IJ278" s="14"/>
      <c r="IK278" s="14"/>
      <c r="IL278" s="14"/>
      <c r="IM278" s="14"/>
      <c r="IN278" s="14"/>
      <c r="IO278" s="14"/>
      <c r="IP278" s="14"/>
      <c r="IQ278" s="14"/>
      <c r="IR278" s="14"/>
      <c r="IS278" s="14"/>
      <c r="IT278" s="14"/>
      <c r="IU278" s="14"/>
      <c r="IV278" s="14"/>
      <c r="IW278" s="14"/>
      <c r="IX278" s="14"/>
      <c r="IY278" s="14"/>
      <c r="IZ278" s="14"/>
      <c r="JA278" s="14"/>
      <c r="JB278" s="14"/>
      <c r="JC278" s="14"/>
      <c r="JD278" s="14"/>
      <c r="JE278" s="14"/>
      <c r="JF278" s="14"/>
      <c r="JG278" s="14"/>
      <c r="JH278" s="14"/>
      <c r="JI278" s="14"/>
      <c r="JJ278" s="14"/>
      <c r="JK278" s="14"/>
      <c r="JL278" s="14"/>
      <c r="JM278" s="14"/>
      <c r="JN278" s="14"/>
      <c r="JO278" s="14"/>
      <c r="JP278" s="14"/>
      <c r="JQ278" s="14"/>
      <c r="JR278" s="14"/>
      <c r="JS278" s="14"/>
      <c r="JT278" s="14"/>
      <c r="JU278" s="14"/>
      <c r="JV278" s="14"/>
      <c r="JW278" s="14"/>
      <c r="JX278" s="14"/>
      <c r="JY278" s="14"/>
      <c r="JZ278" s="14"/>
      <c r="KA278" s="14"/>
      <c r="KB278" s="14"/>
      <c r="KC278" s="14"/>
      <c r="KD278" s="14"/>
      <c r="KE278" s="14"/>
      <c r="KF278" s="14"/>
      <c r="KG278" s="14"/>
      <c r="KH278" s="14"/>
      <c r="KI278" s="14"/>
      <c r="KJ278" s="14"/>
      <c r="KK278" s="14"/>
      <c r="KL278" s="14"/>
      <c r="KM278" s="14"/>
      <c r="KN278" s="14"/>
      <c r="KO278" s="14"/>
      <c r="KP278" s="14"/>
      <c r="KQ278" s="14"/>
      <c r="KR278" s="14"/>
      <c r="KS278" s="14"/>
      <c r="KT278" s="14"/>
      <c r="KU278" s="14"/>
      <c r="KV278" s="14"/>
      <c r="KW278" s="14"/>
      <c r="KX278" s="14"/>
      <c r="KY278" s="14"/>
      <c r="KZ278" s="14"/>
      <c r="LA278" s="14"/>
      <c r="LB278" s="14"/>
      <c r="LC278" s="14"/>
      <c r="LD278" s="14"/>
      <c r="LE278" s="14"/>
      <c r="LF278" s="14"/>
      <c r="LG278" s="14"/>
      <c r="LH278" s="14"/>
      <c r="LI278" s="14"/>
      <c r="LJ278" s="14"/>
      <c r="LK278" s="14"/>
      <c r="LL278" s="14"/>
      <c r="LM278" s="14"/>
      <c r="LN278" s="14"/>
      <c r="LO278" s="14"/>
      <c r="LP278" s="14"/>
      <c r="LQ278" s="14"/>
      <c r="LR278" s="14"/>
      <c r="LS278" s="14"/>
      <c r="LT278" s="14"/>
      <c r="LU278" s="14"/>
      <c r="LV278" s="14"/>
      <c r="LW278" s="14"/>
      <c r="LX278" s="14"/>
      <c r="LY278" s="14"/>
      <c r="LZ278" s="14"/>
      <c r="MA278" s="14"/>
      <c r="MB278" s="14"/>
      <c r="MC278" s="14"/>
      <c r="MD278" s="14"/>
      <c r="ME278" s="14"/>
      <c r="MF278" s="14"/>
      <c r="MG278" s="14"/>
      <c r="MH278" s="14"/>
      <c r="MI278" s="14"/>
      <c r="MJ278" s="14"/>
      <c r="MK278" s="14"/>
      <c r="ML278" s="14"/>
      <c r="MM278" s="14"/>
      <c r="MN278" s="14"/>
      <c r="MO278" s="14"/>
      <c r="MP278" s="14"/>
      <c r="MQ278" s="14"/>
      <c r="MR278" s="14"/>
      <c r="MS278" s="14"/>
      <c r="MT278" s="14"/>
      <c r="MU278" s="14"/>
      <c r="MV278" s="14"/>
      <c r="MW278" s="14"/>
      <c r="MX278" s="14"/>
      <c r="MY278" s="14"/>
      <c r="MZ278" s="14"/>
      <c r="NA278" s="14"/>
      <c r="NB278" s="14"/>
      <c r="NC278" s="14"/>
      <c r="ND278" s="14"/>
      <c r="NE278" s="14"/>
      <c r="NF278" s="14"/>
      <c r="NG278" s="14"/>
      <c r="NH278" s="14"/>
      <c r="NI278" s="14"/>
      <c r="NJ278" s="14"/>
      <c r="NK278" s="14"/>
      <c r="NL278" s="14"/>
      <c r="NM278" s="14"/>
      <c r="NN278" s="14"/>
      <c r="NO278" s="14"/>
      <c r="NP278" s="14"/>
      <c r="NQ278" s="14"/>
      <c r="NR278" s="14"/>
      <c r="NS278" s="14"/>
      <c r="NT278" s="14"/>
      <c r="NU278" s="14"/>
      <c r="NV278" s="14"/>
      <c r="NW278" s="14"/>
      <c r="NX278" s="14"/>
      <c r="NY278" s="14"/>
      <c r="NZ278" s="14"/>
      <c r="OA278" s="14"/>
      <c r="OB278" s="14"/>
      <c r="OC278" s="14"/>
      <c r="OD278" s="14"/>
      <c r="OE278" s="14"/>
      <c r="OF278" s="14"/>
      <c r="OG278" s="14"/>
      <c r="OH278" s="14"/>
      <c r="OI278" s="14"/>
      <c r="OJ278" s="14"/>
      <c r="OK278" s="14"/>
      <c r="OL278" s="14"/>
      <c r="OM278" s="14"/>
      <c r="ON278" s="14"/>
      <c r="OO278" s="14"/>
      <c r="OP278" s="14"/>
      <c r="OQ278" s="14"/>
      <c r="OR278" s="14"/>
      <c r="OS278" s="14"/>
      <c r="OT278" s="14"/>
      <c r="OU278" s="14"/>
      <c r="OV278" s="14"/>
      <c r="OW278" s="14"/>
      <c r="OX278" s="14"/>
      <c r="OY278" s="14"/>
      <c r="OZ278" s="14"/>
      <c r="PA278" s="14"/>
      <c r="PB278" s="14"/>
      <c r="PC278" s="14"/>
      <c r="PD278" s="14"/>
      <c r="PE278" s="14"/>
      <c r="PF278" s="14"/>
      <c r="PG278" s="14"/>
      <c r="PH278" s="14"/>
      <c r="PI278" s="14"/>
      <c r="PJ278" s="14"/>
      <c r="PK278" s="14"/>
      <c r="PL278" s="14"/>
      <c r="PM278" s="14"/>
      <c r="PN278" s="14"/>
      <c r="PO278" s="14"/>
      <c r="PP278" s="14"/>
      <c r="PQ278" s="14"/>
      <c r="PR278" s="14"/>
      <c r="PS278" s="14"/>
      <c r="PT278" s="14"/>
      <c r="PU278" s="14"/>
      <c r="PV278" s="14"/>
      <c r="PW278" s="14"/>
      <c r="PX278" s="14"/>
      <c r="PY278" s="14"/>
      <c r="PZ278" s="14"/>
      <c r="QA278" s="14"/>
      <c r="QB278" s="14"/>
      <c r="QC278" s="14"/>
      <c r="QD278" s="14"/>
      <c r="QE278" s="14"/>
      <c r="QF278" s="14"/>
      <c r="QG278" s="14"/>
      <c r="QH278" s="14"/>
      <c r="QI278" s="14"/>
      <c r="QJ278" s="14"/>
      <c r="QK278" s="14"/>
      <c r="QL278" s="14"/>
      <c r="QM278" s="14"/>
      <c r="QN278" s="14"/>
      <c r="QO278" s="14"/>
      <c r="QP278" s="14"/>
      <c r="QQ278" s="14"/>
      <c r="QR278" s="14"/>
      <c r="QS278" s="14"/>
      <c r="QT278" s="14"/>
      <c r="QU278" s="14"/>
      <c r="QV278" s="14"/>
      <c r="QW278" s="14"/>
      <c r="QX278" s="14"/>
      <c r="QY278" s="14"/>
      <c r="QZ278" s="14"/>
      <c r="RA278" s="14"/>
      <c r="RB278" s="14"/>
      <c r="RC278" s="14"/>
      <c r="RD278" s="14"/>
      <c r="RE278" s="14"/>
      <c r="RF278" s="14"/>
      <c r="RG278" s="14"/>
      <c r="RH278" s="14"/>
      <c r="RI278" s="14"/>
      <c r="RJ278" s="14"/>
      <c r="RK278" s="14"/>
      <c r="RL278" s="14"/>
      <c r="RM278" s="14"/>
      <c r="RN278" s="14"/>
      <c r="RO278" s="14"/>
      <c r="RP278" s="14"/>
      <c r="RQ278" s="14"/>
      <c r="RR278" s="14"/>
      <c r="RS278" s="14"/>
      <c r="RT278" s="14"/>
      <c r="RU278" s="14"/>
      <c r="RV278" s="14"/>
      <c r="RW278" s="14"/>
      <c r="RX278" s="14"/>
      <c r="RY278" s="14"/>
      <c r="RZ278" s="14"/>
      <c r="SA278" s="14"/>
      <c r="SB278" s="14"/>
      <c r="SC278" s="14"/>
      <c r="SD278" s="14"/>
      <c r="SE278" s="14"/>
      <c r="SF278" s="14"/>
      <c r="SG278" s="14"/>
      <c r="SH278" s="14"/>
      <c r="SI278" s="14"/>
      <c r="SJ278" s="14"/>
      <c r="SK278" s="14"/>
      <c r="SL278" s="14"/>
      <c r="SM278" s="14"/>
      <c r="SN278" s="14"/>
      <c r="SO278" s="14"/>
      <c r="SP278" s="14"/>
      <c r="SQ278" s="14"/>
      <c r="SR278" s="14"/>
      <c r="SS278" s="14"/>
      <c r="ST278" s="14"/>
      <c r="SU278" s="14"/>
      <c r="SV278" s="14"/>
      <c r="SW278" s="14"/>
      <c r="SX278" s="14"/>
      <c r="SY278" s="14"/>
      <c r="SZ278" s="14"/>
      <c r="TA278" s="14"/>
      <c r="TB278" s="14"/>
      <c r="TC278" s="14"/>
      <c r="TD278" s="14"/>
      <c r="TE278" s="14"/>
      <c r="TF278" s="14"/>
      <c r="TG278" s="14"/>
      <c r="TH278" s="14"/>
      <c r="TI278" s="14"/>
      <c r="TJ278" s="14"/>
      <c r="TK278" s="14"/>
      <c r="TL278" s="14"/>
      <c r="TM278" s="14"/>
      <c r="TN278" s="14"/>
      <c r="TO278" s="14"/>
      <c r="TP278" s="14"/>
      <c r="TQ278" s="14"/>
      <c r="TR278" s="14"/>
      <c r="TS278" s="14"/>
      <c r="TT278" s="14"/>
      <c r="TU278" s="14"/>
      <c r="TV278" s="14"/>
      <c r="TW278" s="14"/>
      <c r="TX278" s="14"/>
      <c r="TY278" s="14"/>
      <c r="TZ278" s="14"/>
      <c r="UA278" s="14"/>
      <c r="UB278" s="14"/>
      <c r="UC278" s="14"/>
      <c r="UD278" s="14"/>
      <c r="UE278" s="14"/>
      <c r="UF278" s="14"/>
      <c r="UG278" s="14"/>
      <c r="UH278" s="14"/>
      <c r="UI278" s="14"/>
      <c r="UJ278" s="14"/>
      <c r="UK278" s="14"/>
      <c r="UL278" s="14"/>
      <c r="UM278" s="14"/>
      <c r="UN278" s="14"/>
      <c r="UO278" s="14"/>
      <c r="UP278" s="14"/>
      <c r="UQ278" s="14"/>
      <c r="UR278" s="14"/>
      <c r="US278" s="14"/>
      <c r="UT278" s="14"/>
      <c r="UU278" s="14"/>
      <c r="UV278" s="14"/>
      <c r="UW278" s="14"/>
      <c r="UX278" s="14"/>
      <c r="UY278" s="14"/>
      <c r="UZ278" s="14"/>
      <c r="VA278" s="14"/>
      <c r="VB278" s="14"/>
      <c r="VC278" s="14"/>
      <c r="VD278" s="14"/>
      <c r="VE278" s="14"/>
      <c r="VF278" s="14"/>
      <c r="VG278" s="14"/>
      <c r="VH278" s="14"/>
      <c r="VI278" s="14"/>
      <c r="VJ278" s="14"/>
      <c r="VK278" s="14"/>
      <c r="VL278" s="14"/>
      <c r="VM278" s="14"/>
      <c r="VN278" s="14"/>
      <c r="VO278" s="14"/>
      <c r="VP278" s="14"/>
      <c r="VQ278" s="14"/>
      <c r="VR278" s="14"/>
      <c r="VS278" s="14"/>
      <c r="VT278" s="14"/>
      <c r="VU278" s="14"/>
      <c r="VV278" s="14"/>
      <c r="VW278" s="14"/>
      <c r="VX278" s="14"/>
      <c r="VY278" s="14"/>
      <c r="VZ278" s="14"/>
      <c r="WA278" s="14"/>
      <c r="WB278" s="14"/>
      <c r="WC278" s="14"/>
      <c r="WD278" s="14"/>
      <c r="WE278" s="14"/>
      <c r="WF278" s="14"/>
      <c r="WG278" s="14"/>
      <c r="WH278" s="14"/>
      <c r="WI278" s="14"/>
      <c r="WJ278" s="14"/>
      <c r="WK278" s="14"/>
      <c r="WL278" s="14"/>
      <c r="WM278" s="14"/>
      <c r="WN278" s="14"/>
      <c r="WO278" s="14"/>
      <c r="WP278" s="14"/>
      <c r="WQ278" s="14"/>
      <c r="WR278" s="14"/>
      <c r="WS278" s="14"/>
      <c r="WT278" s="14"/>
      <c r="WU278" s="14"/>
      <c r="WV278" s="14"/>
      <c r="WW278" s="14"/>
      <c r="WX278" s="14"/>
      <c r="WY278" s="14"/>
      <c r="WZ278" s="14"/>
      <c r="XA278" s="14"/>
      <c r="XB278" s="14"/>
      <c r="XC278" s="14"/>
      <c r="XD278" s="14"/>
      <c r="XE278" s="14"/>
      <c r="XF278" s="14"/>
      <c r="XG278" s="14"/>
      <c r="XH278" s="14"/>
      <c r="XI278" s="14"/>
      <c r="XJ278" s="14"/>
      <c r="XK278" s="14"/>
      <c r="XL278" s="14"/>
      <c r="XM278" s="14"/>
      <c r="XN278" s="14"/>
      <c r="XO278" s="14"/>
      <c r="XP278" s="14"/>
      <c r="XQ278" s="14"/>
      <c r="XR278" s="14"/>
      <c r="XS278" s="14"/>
      <c r="XT278" s="14"/>
      <c r="XU278" s="14"/>
      <c r="XV278" s="14"/>
      <c r="XW278" s="14"/>
      <c r="XX278" s="14"/>
      <c r="XY278" s="14"/>
      <c r="XZ278" s="14"/>
      <c r="YA278" s="14"/>
      <c r="YB278" s="14"/>
      <c r="YC278" s="14"/>
      <c r="YD278" s="14"/>
      <c r="YE278" s="14"/>
      <c r="YF278" s="14"/>
      <c r="YG278" s="14"/>
      <c r="YH278" s="14"/>
      <c r="YI278" s="14"/>
      <c r="YJ278" s="14"/>
      <c r="YK278" s="14"/>
      <c r="YL278" s="14"/>
      <c r="YM278" s="14"/>
      <c r="YN278" s="14"/>
      <c r="YO278" s="14"/>
      <c r="YP278" s="14"/>
      <c r="YQ278" s="14"/>
      <c r="YR278" s="14"/>
      <c r="YS278" s="14"/>
      <c r="YT278" s="14"/>
      <c r="YU278" s="14"/>
      <c r="YV278" s="14"/>
      <c r="YW278" s="14"/>
      <c r="YX278" s="14"/>
      <c r="YY278" s="14"/>
      <c r="YZ278" s="14"/>
      <c r="ZA278" s="14"/>
      <c r="ZB278" s="14"/>
      <c r="ZC278" s="14"/>
      <c r="ZD278" s="14"/>
      <c r="ZE278" s="14"/>
      <c r="ZF278" s="14"/>
      <c r="ZG278" s="14"/>
      <c r="ZH278" s="14"/>
      <c r="ZI278" s="14"/>
      <c r="ZJ278" s="14"/>
      <c r="ZK278" s="14"/>
      <c r="ZL278" s="14"/>
      <c r="ZM278" s="14"/>
      <c r="ZN278" s="14"/>
      <c r="ZO278" s="14"/>
      <c r="ZP278" s="14"/>
      <c r="ZQ278" s="14"/>
      <c r="ZR278" s="14"/>
      <c r="ZS278" s="14"/>
      <c r="ZT278" s="14"/>
      <c r="ZU278" s="14"/>
      <c r="ZV278" s="14"/>
      <c r="ZW278" s="14"/>
      <c r="ZX278" s="14"/>
      <c r="ZY278" s="14"/>
      <c r="ZZ278" s="14"/>
      <c r="AAA278" s="14"/>
      <c r="AAB278" s="14"/>
      <c r="AAC278" s="14"/>
      <c r="AAD278" s="14"/>
      <c r="AAE278" s="14"/>
      <c r="AAF278" s="14"/>
      <c r="AAG278" s="14"/>
      <c r="AAH278" s="14"/>
      <c r="AAI278" s="14"/>
      <c r="AAJ278" s="14"/>
      <c r="AAK278" s="14"/>
      <c r="AAL278" s="14"/>
      <c r="AAM278" s="14"/>
      <c r="AAN278" s="14"/>
      <c r="AAO278" s="14"/>
      <c r="AAP278" s="14"/>
      <c r="AAQ278" s="14"/>
      <c r="AAR278" s="14"/>
      <c r="AAS278" s="14"/>
      <c r="AAT278" s="14"/>
      <c r="AAU278" s="14"/>
      <c r="AAV278" s="14"/>
      <c r="AAW278" s="14"/>
      <c r="AAX278" s="14"/>
      <c r="AAY278" s="14"/>
      <c r="AAZ278" s="14"/>
      <c r="ABA278" s="14"/>
      <c r="ABB278" s="14"/>
      <c r="ABC278" s="14"/>
      <c r="ABD278" s="14"/>
      <c r="ABE278" s="14"/>
      <c r="ABF278" s="14"/>
      <c r="ABG278" s="14"/>
      <c r="ABH278" s="14"/>
      <c r="ABI278" s="14"/>
      <c r="ABJ278" s="14"/>
      <c r="ABK278" s="14"/>
      <c r="ABL278" s="14"/>
      <c r="ABM278" s="14"/>
      <c r="ABN278" s="14"/>
      <c r="ABO278" s="14"/>
      <c r="ABP278" s="14"/>
      <c r="ABQ278" s="14"/>
      <c r="ABR278" s="14"/>
      <c r="ABS278" s="14"/>
      <c r="ABT278" s="14"/>
      <c r="ABU278" s="14"/>
      <c r="ABV278" s="14"/>
      <c r="ABW278" s="14"/>
      <c r="ABX278" s="14"/>
      <c r="ABY278" s="14"/>
      <c r="ABZ278" s="14"/>
      <c r="ACA278" s="14"/>
      <c r="ACB278" s="14"/>
      <c r="ACC278" s="14"/>
      <c r="ACD278" s="14"/>
      <c r="ACE278" s="14"/>
      <c r="ACF278" s="14"/>
      <c r="ACG278" s="14"/>
      <c r="ACH278" s="14"/>
      <c r="ACI278" s="14"/>
      <c r="ACJ278" s="14"/>
      <c r="ACK278" s="14"/>
      <c r="ACL278" s="14"/>
      <c r="ACM278" s="14"/>
      <c r="ACN278" s="14"/>
      <c r="ACO278" s="14"/>
      <c r="ACP278" s="14"/>
      <c r="ACQ278" s="14"/>
      <c r="ACR278" s="14"/>
      <c r="ACS278" s="14"/>
      <c r="ACT278" s="14"/>
      <c r="ACU278" s="14"/>
      <c r="ACV278" s="14"/>
      <c r="ACW278" s="14"/>
      <c r="ACX278" s="14"/>
      <c r="ACY278" s="14"/>
      <c r="ACZ278" s="14"/>
      <c r="ADA278" s="14"/>
      <c r="ADB278" s="14"/>
      <c r="ADC278" s="14"/>
      <c r="ADD278" s="14"/>
      <c r="ADE278" s="14"/>
      <c r="ADF278" s="14"/>
      <c r="ADG278" s="14"/>
      <c r="ADH278" s="14"/>
      <c r="ADI278" s="14"/>
      <c r="ADJ278" s="14"/>
      <c r="ADK278" s="14"/>
      <c r="ADL278" s="14"/>
      <c r="ADM278" s="14"/>
      <c r="ADN278" s="14"/>
      <c r="ADO278" s="14"/>
      <c r="ADP278" s="14"/>
      <c r="ADQ278" s="14"/>
      <c r="ADR278" s="14"/>
      <c r="ADS278" s="14"/>
      <c r="ADT278" s="14"/>
      <c r="ADU278" s="14"/>
      <c r="ADV278" s="14"/>
      <c r="ADW278" s="14"/>
      <c r="ADX278" s="14"/>
      <c r="ADY278" s="14"/>
      <c r="ADZ278" s="14"/>
      <c r="AEA278" s="14"/>
      <c r="AEB278" s="14"/>
      <c r="AEC278" s="14"/>
      <c r="AED278" s="14"/>
      <c r="AEE278" s="14"/>
      <c r="AEF278" s="14"/>
      <c r="AEG278" s="14"/>
      <c r="AEH278" s="14"/>
      <c r="AEI278" s="14"/>
      <c r="AEJ278" s="14"/>
      <c r="AEK278" s="14"/>
      <c r="AEL278" s="14"/>
      <c r="AEM278" s="14"/>
      <c r="AEN278" s="14"/>
      <c r="AEO278" s="14"/>
      <c r="AEP278" s="14"/>
      <c r="AEQ278" s="14"/>
      <c r="AER278" s="14"/>
      <c r="AES278" s="14"/>
      <c r="AET278" s="14"/>
      <c r="AEU278" s="14"/>
      <c r="AEV278" s="14"/>
      <c r="AEW278" s="14"/>
      <c r="AEX278" s="14"/>
      <c r="AEY278" s="14"/>
      <c r="AEZ278" s="14"/>
      <c r="AFA278" s="14"/>
      <c r="AFB278" s="14"/>
      <c r="AFC278" s="14"/>
      <c r="AFD278" s="14"/>
      <c r="AFE278" s="14"/>
      <c r="AFF278" s="14"/>
      <c r="AFG278" s="14"/>
      <c r="AFH278" s="14"/>
      <c r="AFI278" s="14"/>
      <c r="AFJ278" s="14"/>
      <c r="AFK278" s="14"/>
      <c r="AFL278" s="14"/>
      <c r="AFM278" s="14"/>
      <c r="AFN278" s="14"/>
      <c r="AFO278" s="14"/>
      <c r="AFP278" s="14"/>
      <c r="AFQ278" s="14"/>
      <c r="AFR278" s="14"/>
      <c r="AFS278" s="14"/>
      <c r="AFT278" s="14"/>
      <c r="AFU278" s="14"/>
      <c r="AFV278" s="14"/>
      <c r="AFW278" s="14"/>
      <c r="AFX278" s="14"/>
      <c r="AFY278" s="14"/>
      <c r="AFZ278" s="14"/>
      <c r="AGA278" s="14"/>
      <c r="AGB278" s="14"/>
      <c r="AGC278" s="14"/>
      <c r="AGD278" s="14"/>
      <c r="AGE278" s="14"/>
      <c r="AGF278" s="14"/>
      <c r="AGG278" s="14"/>
      <c r="AGH278" s="14"/>
      <c r="AGI278" s="14"/>
      <c r="AGJ278" s="14"/>
      <c r="AGK278" s="14"/>
      <c r="AGL278" s="14"/>
      <c r="AGM278" s="14"/>
      <c r="AGN278" s="14"/>
      <c r="AGO278" s="14"/>
      <c r="AGP278" s="14"/>
      <c r="AGQ278" s="14"/>
      <c r="AGR278" s="14"/>
      <c r="AGS278" s="14"/>
      <c r="AGT278" s="14"/>
      <c r="AGU278" s="14"/>
      <c r="AGV278" s="14"/>
      <c r="AGW278" s="14"/>
      <c r="AGX278" s="14"/>
      <c r="AGY278" s="14"/>
      <c r="AGZ278" s="14"/>
      <c r="AHA278" s="14"/>
      <c r="AHB278" s="14"/>
      <c r="AHC278" s="14"/>
      <c r="AHD278" s="14"/>
      <c r="AHE278" s="14"/>
      <c r="AHF278" s="14"/>
      <c r="AHG278" s="14"/>
      <c r="AHH278" s="14"/>
      <c r="AHI278" s="14"/>
      <c r="AHJ278" s="14"/>
      <c r="AHK278" s="14"/>
      <c r="AHL278" s="14"/>
      <c r="AHM278" s="14"/>
      <c r="AHN278" s="14"/>
      <c r="AHO278" s="14"/>
      <c r="AHP278" s="14"/>
      <c r="AHQ278" s="14"/>
      <c r="AHR278" s="14"/>
      <c r="AHS278" s="14"/>
      <c r="AHT278" s="14"/>
      <c r="AHU278" s="14"/>
      <c r="AHV278" s="14"/>
      <c r="AHW278" s="14"/>
      <c r="AHX278" s="14"/>
      <c r="AHY278" s="14"/>
      <c r="AHZ278" s="14"/>
      <c r="AIA278" s="14"/>
      <c r="AIB278" s="14"/>
      <c r="AIC278" s="14"/>
      <c r="AID278" s="14"/>
      <c r="AIE278" s="14"/>
      <c r="AIF278" s="14"/>
      <c r="AIG278" s="14"/>
      <c r="AIH278" s="14"/>
      <c r="AII278" s="14"/>
      <c r="AIJ278" s="14"/>
      <c r="AIK278" s="14"/>
      <c r="AIL278" s="14"/>
      <c r="AIM278" s="14"/>
      <c r="AIN278" s="14"/>
      <c r="AIO278" s="14"/>
      <c r="AIP278" s="14"/>
      <c r="AIQ278" s="14"/>
      <c r="AIR278" s="14"/>
      <c r="AIS278" s="14"/>
      <c r="AIT278" s="14"/>
      <c r="AIU278" s="14"/>
      <c r="AIV278" s="14"/>
      <c r="AIW278" s="14"/>
      <c r="AIX278" s="14"/>
      <c r="AIY278" s="14"/>
      <c r="AIZ278" s="14"/>
      <c r="AJA278" s="14"/>
      <c r="AJB278" s="14"/>
      <c r="AJC278" s="14"/>
      <c r="AJD278" s="14"/>
      <c r="AJE278" s="14"/>
      <c r="AJF278" s="14"/>
      <c r="AJG278" s="14"/>
      <c r="AJH278" s="14"/>
      <c r="AJI278" s="14"/>
      <c r="AJJ278" s="14"/>
      <c r="AJK278" s="14"/>
      <c r="AJL278" s="14"/>
      <c r="AJM278" s="14"/>
      <c r="AJN278" s="14"/>
      <c r="AJO278" s="14"/>
      <c r="AJP278" s="14"/>
      <c r="AJQ278" s="14"/>
      <c r="AJR278" s="14"/>
      <c r="AJS278" s="14"/>
      <c r="AJT278" s="14"/>
      <c r="AJU278" s="14"/>
      <c r="AJV278" s="14"/>
      <c r="AJW278" s="14"/>
      <c r="AJX278" s="14"/>
      <c r="AJY278" s="14"/>
      <c r="AJZ278" s="14"/>
      <c r="AKA278" s="14"/>
      <c r="AKB278" s="14"/>
      <c r="AKC278" s="14"/>
      <c r="AKD278" s="14"/>
      <c r="AKE278" s="14"/>
      <c r="AKF278" s="14"/>
      <c r="AKG278" s="14"/>
      <c r="AKH278" s="14"/>
      <c r="AKI278" s="14"/>
      <c r="AKJ278" s="14"/>
      <c r="AKK278" s="14"/>
      <c r="AKL278" s="14"/>
      <c r="AKM278" s="14"/>
      <c r="AKN278" s="14"/>
      <c r="AKO278" s="14"/>
      <c r="AKP278" s="14"/>
      <c r="AKQ278" s="14"/>
      <c r="AKR278" s="14"/>
      <c r="AKS278" s="14"/>
      <c r="AKT278" s="14"/>
      <c r="AKU278" s="14"/>
      <c r="AKV278" s="14"/>
      <c r="AKW278" s="14"/>
      <c r="AKX278" s="14"/>
      <c r="AKY278" s="14"/>
      <c r="AKZ278" s="14"/>
      <c r="ALA278" s="14"/>
      <c r="ALB278" s="14"/>
      <c r="ALC278" s="14"/>
      <c r="ALD278" s="14"/>
      <c r="ALE278" s="14"/>
      <c r="ALF278" s="14"/>
      <c r="ALG278" s="14"/>
      <c r="ALH278" s="14"/>
      <c r="ALI278" s="14"/>
      <c r="ALJ278" s="14"/>
      <c r="ALK278" s="14"/>
      <c r="ALL278" s="14"/>
      <c r="ALM278" s="14"/>
      <c r="ALN278" s="14"/>
      <c r="ALO278" s="14"/>
      <c r="ALP278" s="14"/>
      <c r="ALQ278" s="14"/>
      <c r="ALR278" s="14"/>
      <c r="ALS278" s="14"/>
      <c r="ALT278" s="14"/>
      <c r="ALU278" s="14"/>
      <c r="ALV278" s="14"/>
      <c r="ALW278" s="14"/>
      <c r="ALX278" s="14"/>
      <c r="ALY278" s="14"/>
      <c r="ALZ278" s="14"/>
      <c r="AMA278" s="14"/>
      <c r="AMB278" s="14"/>
      <c r="AMC278" s="14"/>
      <c r="AMD278" s="14"/>
      <c r="AME278" s="14"/>
    </row>
    <row r="279" spans="1:1019" s="75" customFormat="1" ht="14.5" x14ac:dyDescent="0.35">
      <c r="A279" s="26" t="s">
        <v>953</v>
      </c>
      <c r="B279" s="16" t="s">
        <v>954</v>
      </c>
      <c r="C279" s="33" t="s">
        <v>955</v>
      </c>
      <c r="D279" s="15" t="s">
        <v>956</v>
      </c>
      <c r="E279" s="18">
        <v>44532</v>
      </c>
      <c r="F279" s="18">
        <v>45627</v>
      </c>
      <c r="G279" s="32">
        <v>17424</v>
      </c>
      <c r="H279" s="24">
        <v>45230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  <c r="HV279" s="14"/>
      <c r="HW279" s="14"/>
      <c r="HX279" s="14"/>
      <c r="HY279" s="14"/>
      <c r="HZ279" s="14"/>
      <c r="IA279" s="14"/>
      <c r="IB279" s="14"/>
      <c r="IC279" s="14"/>
      <c r="ID279" s="14"/>
      <c r="IE279" s="14"/>
      <c r="IF279" s="14"/>
      <c r="IG279" s="14"/>
      <c r="IH279" s="14"/>
      <c r="II279" s="14"/>
      <c r="IJ279" s="14"/>
      <c r="IK279" s="14"/>
      <c r="IL279" s="14"/>
      <c r="IM279" s="14"/>
      <c r="IN279" s="14"/>
      <c r="IO279" s="14"/>
      <c r="IP279" s="14"/>
      <c r="IQ279" s="14"/>
      <c r="IR279" s="14"/>
      <c r="IS279" s="14"/>
      <c r="IT279" s="14"/>
      <c r="IU279" s="14"/>
      <c r="IV279" s="14"/>
      <c r="IW279" s="14"/>
      <c r="IX279" s="14"/>
      <c r="IY279" s="14"/>
      <c r="IZ279" s="14"/>
      <c r="JA279" s="14"/>
      <c r="JB279" s="14"/>
      <c r="JC279" s="14"/>
      <c r="JD279" s="14"/>
      <c r="JE279" s="14"/>
      <c r="JF279" s="14"/>
      <c r="JG279" s="14"/>
      <c r="JH279" s="14"/>
      <c r="JI279" s="14"/>
      <c r="JJ279" s="14"/>
      <c r="JK279" s="14"/>
      <c r="JL279" s="14"/>
      <c r="JM279" s="14"/>
      <c r="JN279" s="14"/>
      <c r="JO279" s="14"/>
      <c r="JP279" s="14"/>
      <c r="JQ279" s="14"/>
      <c r="JR279" s="14"/>
      <c r="JS279" s="14"/>
      <c r="JT279" s="14"/>
      <c r="JU279" s="14"/>
      <c r="JV279" s="14"/>
      <c r="JW279" s="14"/>
      <c r="JX279" s="14"/>
      <c r="JY279" s="14"/>
      <c r="JZ279" s="14"/>
      <c r="KA279" s="14"/>
      <c r="KB279" s="14"/>
      <c r="KC279" s="14"/>
      <c r="KD279" s="14"/>
      <c r="KE279" s="14"/>
      <c r="KF279" s="14"/>
      <c r="KG279" s="14"/>
      <c r="KH279" s="14"/>
      <c r="KI279" s="14"/>
      <c r="KJ279" s="14"/>
      <c r="KK279" s="14"/>
      <c r="KL279" s="14"/>
      <c r="KM279" s="14"/>
      <c r="KN279" s="14"/>
      <c r="KO279" s="14"/>
      <c r="KP279" s="14"/>
      <c r="KQ279" s="14"/>
      <c r="KR279" s="14"/>
      <c r="KS279" s="14"/>
      <c r="KT279" s="14"/>
      <c r="KU279" s="14"/>
      <c r="KV279" s="14"/>
      <c r="KW279" s="14"/>
      <c r="KX279" s="14"/>
      <c r="KY279" s="14"/>
      <c r="KZ279" s="14"/>
      <c r="LA279" s="14"/>
      <c r="LB279" s="14"/>
      <c r="LC279" s="14"/>
      <c r="LD279" s="14"/>
      <c r="LE279" s="14"/>
      <c r="LF279" s="14"/>
      <c r="LG279" s="14"/>
      <c r="LH279" s="14"/>
      <c r="LI279" s="14"/>
      <c r="LJ279" s="14"/>
      <c r="LK279" s="14"/>
      <c r="LL279" s="14"/>
      <c r="LM279" s="14"/>
      <c r="LN279" s="14"/>
      <c r="LO279" s="14"/>
      <c r="LP279" s="14"/>
      <c r="LQ279" s="14"/>
      <c r="LR279" s="14"/>
      <c r="LS279" s="14"/>
      <c r="LT279" s="14"/>
      <c r="LU279" s="14"/>
      <c r="LV279" s="14"/>
      <c r="LW279" s="14"/>
      <c r="LX279" s="14"/>
      <c r="LY279" s="14"/>
      <c r="LZ279" s="14"/>
      <c r="MA279" s="14"/>
      <c r="MB279" s="14"/>
      <c r="MC279" s="14"/>
      <c r="MD279" s="14"/>
      <c r="ME279" s="14"/>
      <c r="MF279" s="14"/>
      <c r="MG279" s="14"/>
      <c r="MH279" s="14"/>
      <c r="MI279" s="14"/>
      <c r="MJ279" s="14"/>
      <c r="MK279" s="14"/>
      <c r="ML279" s="14"/>
      <c r="MM279" s="14"/>
      <c r="MN279" s="14"/>
      <c r="MO279" s="14"/>
      <c r="MP279" s="14"/>
      <c r="MQ279" s="14"/>
      <c r="MR279" s="14"/>
      <c r="MS279" s="14"/>
      <c r="MT279" s="14"/>
      <c r="MU279" s="14"/>
      <c r="MV279" s="14"/>
      <c r="MW279" s="14"/>
      <c r="MX279" s="14"/>
      <c r="MY279" s="14"/>
      <c r="MZ279" s="14"/>
      <c r="NA279" s="14"/>
      <c r="NB279" s="14"/>
      <c r="NC279" s="14"/>
      <c r="ND279" s="14"/>
      <c r="NE279" s="14"/>
      <c r="NF279" s="14"/>
      <c r="NG279" s="14"/>
      <c r="NH279" s="14"/>
      <c r="NI279" s="14"/>
      <c r="NJ279" s="14"/>
      <c r="NK279" s="14"/>
      <c r="NL279" s="14"/>
      <c r="NM279" s="14"/>
      <c r="NN279" s="14"/>
      <c r="NO279" s="14"/>
      <c r="NP279" s="14"/>
      <c r="NQ279" s="14"/>
      <c r="NR279" s="14"/>
      <c r="NS279" s="14"/>
      <c r="NT279" s="14"/>
      <c r="NU279" s="14"/>
      <c r="NV279" s="14"/>
      <c r="NW279" s="14"/>
      <c r="NX279" s="14"/>
      <c r="NY279" s="14"/>
      <c r="NZ279" s="14"/>
      <c r="OA279" s="14"/>
      <c r="OB279" s="14"/>
      <c r="OC279" s="14"/>
      <c r="OD279" s="14"/>
      <c r="OE279" s="14"/>
      <c r="OF279" s="14"/>
      <c r="OG279" s="14"/>
      <c r="OH279" s="14"/>
      <c r="OI279" s="14"/>
      <c r="OJ279" s="14"/>
      <c r="OK279" s="14"/>
      <c r="OL279" s="14"/>
      <c r="OM279" s="14"/>
      <c r="ON279" s="14"/>
      <c r="OO279" s="14"/>
      <c r="OP279" s="14"/>
      <c r="OQ279" s="14"/>
      <c r="OR279" s="14"/>
      <c r="OS279" s="14"/>
      <c r="OT279" s="14"/>
      <c r="OU279" s="14"/>
      <c r="OV279" s="14"/>
      <c r="OW279" s="14"/>
      <c r="OX279" s="14"/>
      <c r="OY279" s="14"/>
      <c r="OZ279" s="14"/>
      <c r="PA279" s="14"/>
      <c r="PB279" s="14"/>
      <c r="PC279" s="14"/>
      <c r="PD279" s="14"/>
      <c r="PE279" s="14"/>
      <c r="PF279" s="14"/>
      <c r="PG279" s="14"/>
      <c r="PH279" s="14"/>
      <c r="PI279" s="14"/>
      <c r="PJ279" s="14"/>
      <c r="PK279" s="14"/>
      <c r="PL279" s="14"/>
      <c r="PM279" s="14"/>
      <c r="PN279" s="14"/>
      <c r="PO279" s="14"/>
      <c r="PP279" s="14"/>
      <c r="PQ279" s="14"/>
      <c r="PR279" s="14"/>
      <c r="PS279" s="14"/>
      <c r="PT279" s="14"/>
      <c r="PU279" s="14"/>
      <c r="PV279" s="14"/>
      <c r="PW279" s="14"/>
      <c r="PX279" s="14"/>
      <c r="PY279" s="14"/>
      <c r="PZ279" s="14"/>
      <c r="QA279" s="14"/>
      <c r="QB279" s="14"/>
      <c r="QC279" s="14"/>
      <c r="QD279" s="14"/>
      <c r="QE279" s="14"/>
      <c r="QF279" s="14"/>
      <c r="QG279" s="14"/>
      <c r="QH279" s="14"/>
      <c r="QI279" s="14"/>
      <c r="QJ279" s="14"/>
      <c r="QK279" s="14"/>
      <c r="QL279" s="14"/>
      <c r="QM279" s="14"/>
      <c r="QN279" s="14"/>
      <c r="QO279" s="14"/>
      <c r="QP279" s="14"/>
      <c r="QQ279" s="14"/>
      <c r="QR279" s="14"/>
      <c r="QS279" s="14"/>
      <c r="QT279" s="14"/>
      <c r="QU279" s="14"/>
      <c r="QV279" s="14"/>
      <c r="QW279" s="14"/>
      <c r="QX279" s="14"/>
      <c r="QY279" s="14"/>
      <c r="QZ279" s="14"/>
      <c r="RA279" s="14"/>
      <c r="RB279" s="14"/>
      <c r="RC279" s="14"/>
      <c r="RD279" s="14"/>
      <c r="RE279" s="14"/>
      <c r="RF279" s="14"/>
      <c r="RG279" s="14"/>
      <c r="RH279" s="14"/>
      <c r="RI279" s="14"/>
      <c r="RJ279" s="14"/>
      <c r="RK279" s="14"/>
      <c r="RL279" s="14"/>
      <c r="RM279" s="14"/>
      <c r="RN279" s="14"/>
      <c r="RO279" s="14"/>
      <c r="RP279" s="14"/>
      <c r="RQ279" s="14"/>
      <c r="RR279" s="14"/>
      <c r="RS279" s="14"/>
      <c r="RT279" s="14"/>
      <c r="RU279" s="14"/>
      <c r="RV279" s="14"/>
      <c r="RW279" s="14"/>
      <c r="RX279" s="14"/>
      <c r="RY279" s="14"/>
      <c r="RZ279" s="14"/>
      <c r="SA279" s="14"/>
      <c r="SB279" s="14"/>
      <c r="SC279" s="14"/>
      <c r="SD279" s="14"/>
      <c r="SE279" s="14"/>
      <c r="SF279" s="14"/>
      <c r="SG279" s="14"/>
      <c r="SH279" s="14"/>
      <c r="SI279" s="14"/>
      <c r="SJ279" s="14"/>
      <c r="SK279" s="14"/>
      <c r="SL279" s="14"/>
      <c r="SM279" s="14"/>
      <c r="SN279" s="14"/>
      <c r="SO279" s="14"/>
      <c r="SP279" s="14"/>
      <c r="SQ279" s="14"/>
      <c r="SR279" s="14"/>
      <c r="SS279" s="14"/>
      <c r="ST279" s="14"/>
      <c r="SU279" s="14"/>
      <c r="SV279" s="14"/>
      <c r="SW279" s="14"/>
      <c r="SX279" s="14"/>
      <c r="SY279" s="14"/>
      <c r="SZ279" s="14"/>
      <c r="TA279" s="14"/>
      <c r="TB279" s="14"/>
      <c r="TC279" s="14"/>
      <c r="TD279" s="14"/>
      <c r="TE279" s="14"/>
      <c r="TF279" s="14"/>
      <c r="TG279" s="14"/>
      <c r="TH279" s="14"/>
      <c r="TI279" s="14"/>
      <c r="TJ279" s="14"/>
      <c r="TK279" s="14"/>
      <c r="TL279" s="14"/>
      <c r="TM279" s="14"/>
      <c r="TN279" s="14"/>
      <c r="TO279" s="14"/>
      <c r="TP279" s="14"/>
      <c r="TQ279" s="14"/>
      <c r="TR279" s="14"/>
      <c r="TS279" s="14"/>
      <c r="TT279" s="14"/>
      <c r="TU279" s="14"/>
      <c r="TV279" s="14"/>
      <c r="TW279" s="14"/>
      <c r="TX279" s="14"/>
      <c r="TY279" s="14"/>
      <c r="TZ279" s="14"/>
      <c r="UA279" s="14"/>
      <c r="UB279" s="14"/>
      <c r="UC279" s="14"/>
      <c r="UD279" s="14"/>
      <c r="UE279" s="14"/>
      <c r="UF279" s="14"/>
      <c r="UG279" s="14"/>
      <c r="UH279" s="14"/>
      <c r="UI279" s="14"/>
      <c r="UJ279" s="14"/>
      <c r="UK279" s="14"/>
      <c r="UL279" s="14"/>
      <c r="UM279" s="14"/>
      <c r="UN279" s="14"/>
      <c r="UO279" s="14"/>
      <c r="UP279" s="14"/>
      <c r="UQ279" s="14"/>
      <c r="UR279" s="14"/>
      <c r="US279" s="14"/>
      <c r="UT279" s="14"/>
      <c r="UU279" s="14"/>
      <c r="UV279" s="14"/>
      <c r="UW279" s="14"/>
      <c r="UX279" s="14"/>
      <c r="UY279" s="14"/>
      <c r="UZ279" s="14"/>
      <c r="VA279" s="14"/>
      <c r="VB279" s="14"/>
      <c r="VC279" s="14"/>
      <c r="VD279" s="14"/>
      <c r="VE279" s="14"/>
      <c r="VF279" s="14"/>
      <c r="VG279" s="14"/>
      <c r="VH279" s="14"/>
      <c r="VI279" s="14"/>
      <c r="VJ279" s="14"/>
      <c r="VK279" s="14"/>
      <c r="VL279" s="14"/>
      <c r="VM279" s="14"/>
      <c r="VN279" s="14"/>
      <c r="VO279" s="14"/>
      <c r="VP279" s="14"/>
      <c r="VQ279" s="14"/>
      <c r="VR279" s="14"/>
      <c r="VS279" s="14"/>
      <c r="VT279" s="14"/>
      <c r="VU279" s="14"/>
      <c r="VV279" s="14"/>
      <c r="VW279" s="14"/>
      <c r="VX279" s="14"/>
      <c r="VY279" s="14"/>
      <c r="VZ279" s="14"/>
      <c r="WA279" s="14"/>
      <c r="WB279" s="14"/>
      <c r="WC279" s="14"/>
      <c r="WD279" s="14"/>
      <c r="WE279" s="14"/>
      <c r="WF279" s="14"/>
      <c r="WG279" s="14"/>
      <c r="WH279" s="14"/>
      <c r="WI279" s="14"/>
      <c r="WJ279" s="14"/>
      <c r="WK279" s="14"/>
      <c r="WL279" s="14"/>
      <c r="WM279" s="14"/>
      <c r="WN279" s="14"/>
      <c r="WO279" s="14"/>
      <c r="WP279" s="14"/>
      <c r="WQ279" s="14"/>
      <c r="WR279" s="14"/>
      <c r="WS279" s="14"/>
      <c r="WT279" s="14"/>
      <c r="WU279" s="14"/>
      <c r="WV279" s="14"/>
      <c r="WW279" s="14"/>
      <c r="WX279" s="14"/>
      <c r="WY279" s="14"/>
      <c r="WZ279" s="14"/>
      <c r="XA279" s="14"/>
      <c r="XB279" s="14"/>
      <c r="XC279" s="14"/>
      <c r="XD279" s="14"/>
      <c r="XE279" s="14"/>
      <c r="XF279" s="14"/>
      <c r="XG279" s="14"/>
      <c r="XH279" s="14"/>
      <c r="XI279" s="14"/>
      <c r="XJ279" s="14"/>
      <c r="XK279" s="14"/>
      <c r="XL279" s="14"/>
      <c r="XM279" s="14"/>
      <c r="XN279" s="14"/>
      <c r="XO279" s="14"/>
      <c r="XP279" s="14"/>
      <c r="XQ279" s="14"/>
      <c r="XR279" s="14"/>
      <c r="XS279" s="14"/>
      <c r="XT279" s="14"/>
      <c r="XU279" s="14"/>
      <c r="XV279" s="14"/>
      <c r="XW279" s="14"/>
      <c r="XX279" s="14"/>
      <c r="XY279" s="14"/>
      <c r="XZ279" s="14"/>
      <c r="YA279" s="14"/>
      <c r="YB279" s="14"/>
      <c r="YC279" s="14"/>
      <c r="YD279" s="14"/>
      <c r="YE279" s="14"/>
      <c r="YF279" s="14"/>
      <c r="YG279" s="14"/>
      <c r="YH279" s="14"/>
      <c r="YI279" s="14"/>
      <c r="YJ279" s="14"/>
      <c r="YK279" s="14"/>
      <c r="YL279" s="14"/>
      <c r="YM279" s="14"/>
      <c r="YN279" s="14"/>
      <c r="YO279" s="14"/>
      <c r="YP279" s="14"/>
      <c r="YQ279" s="14"/>
      <c r="YR279" s="14"/>
      <c r="YS279" s="14"/>
      <c r="YT279" s="14"/>
      <c r="YU279" s="14"/>
      <c r="YV279" s="14"/>
      <c r="YW279" s="14"/>
      <c r="YX279" s="14"/>
      <c r="YY279" s="14"/>
      <c r="YZ279" s="14"/>
      <c r="ZA279" s="14"/>
      <c r="ZB279" s="14"/>
      <c r="ZC279" s="14"/>
      <c r="ZD279" s="14"/>
      <c r="ZE279" s="14"/>
      <c r="ZF279" s="14"/>
      <c r="ZG279" s="14"/>
      <c r="ZH279" s="14"/>
      <c r="ZI279" s="14"/>
      <c r="ZJ279" s="14"/>
      <c r="ZK279" s="14"/>
      <c r="ZL279" s="14"/>
      <c r="ZM279" s="14"/>
      <c r="ZN279" s="14"/>
      <c r="ZO279" s="14"/>
      <c r="ZP279" s="14"/>
      <c r="ZQ279" s="14"/>
      <c r="ZR279" s="14"/>
      <c r="ZS279" s="14"/>
      <c r="ZT279" s="14"/>
      <c r="ZU279" s="14"/>
      <c r="ZV279" s="14"/>
      <c r="ZW279" s="14"/>
      <c r="ZX279" s="14"/>
      <c r="ZY279" s="14"/>
      <c r="ZZ279" s="14"/>
      <c r="AAA279" s="14"/>
      <c r="AAB279" s="14"/>
      <c r="AAC279" s="14"/>
      <c r="AAD279" s="14"/>
      <c r="AAE279" s="14"/>
      <c r="AAF279" s="14"/>
      <c r="AAG279" s="14"/>
      <c r="AAH279" s="14"/>
      <c r="AAI279" s="14"/>
      <c r="AAJ279" s="14"/>
      <c r="AAK279" s="14"/>
      <c r="AAL279" s="14"/>
      <c r="AAM279" s="14"/>
      <c r="AAN279" s="14"/>
      <c r="AAO279" s="14"/>
      <c r="AAP279" s="14"/>
      <c r="AAQ279" s="14"/>
      <c r="AAR279" s="14"/>
      <c r="AAS279" s="14"/>
      <c r="AAT279" s="14"/>
      <c r="AAU279" s="14"/>
      <c r="AAV279" s="14"/>
      <c r="AAW279" s="14"/>
      <c r="AAX279" s="14"/>
      <c r="AAY279" s="14"/>
      <c r="AAZ279" s="14"/>
      <c r="ABA279" s="14"/>
      <c r="ABB279" s="14"/>
      <c r="ABC279" s="14"/>
      <c r="ABD279" s="14"/>
      <c r="ABE279" s="14"/>
      <c r="ABF279" s="14"/>
      <c r="ABG279" s="14"/>
      <c r="ABH279" s="14"/>
      <c r="ABI279" s="14"/>
      <c r="ABJ279" s="14"/>
      <c r="ABK279" s="14"/>
      <c r="ABL279" s="14"/>
      <c r="ABM279" s="14"/>
      <c r="ABN279" s="14"/>
      <c r="ABO279" s="14"/>
      <c r="ABP279" s="14"/>
      <c r="ABQ279" s="14"/>
      <c r="ABR279" s="14"/>
      <c r="ABS279" s="14"/>
      <c r="ABT279" s="14"/>
      <c r="ABU279" s="14"/>
      <c r="ABV279" s="14"/>
      <c r="ABW279" s="14"/>
      <c r="ABX279" s="14"/>
      <c r="ABY279" s="14"/>
      <c r="ABZ279" s="14"/>
      <c r="ACA279" s="14"/>
      <c r="ACB279" s="14"/>
      <c r="ACC279" s="14"/>
      <c r="ACD279" s="14"/>
      <c r="ACE279" s="14"/>
      <c r="ACF279" s="14"/>
      <c r="ACG279" s="14"/>
      <c r="ACH279" s="14"/>
      <c r="ACI279" s="14"/>
      <c r="ACJ279" s="14"/>
      <c r="ACK279" s="14"/>
      <c r="ACL279" s="14"/>
      <c r="ACM279" s="14"/>
      <c r="ACN279" s="14"/>
      <c r="ACO279" s="14"/>
      <c r="ACP279" s="14"/>
      <c r="ACQ279" s="14"/>
      <c r="ACR279" s="14"/>
      <c r="ACS279" s="14"/>
      <c r="ACT279" s="14"/>
      <c r="ACU279" s="14"/>
      <c r="ACV279" s="14"/>
      <c r="ACW279" s="14"/>
      <c r="ACX279" s="14"/>
      <c r="ACY279" s="14"/>
      <c r="ACZ279" s="14"/>
      <c r="ADA279" s="14"/>
      <c r="ADB279" s="14"/>
      <c r="ADC279" s="14"/>
      <c r="ADD279" s="14"/>
      <c r="ADE279" s="14"/>
      <c r="ADF279" s="14"/>
      <c r="ADG279" s="14"/>
      <c r="ADH279" s="14"/>
      <c r="ADI279" s="14"/>
      <c r="ADJ279" s="14"/>
      <c r="ADK279" s="14"/>
      <c r="ADL279" s="14"/>
      <c r="ADM279" s="14"/>
      <c r="ADN279" s="14"/>
      <c r="ADO279" s="14"/>
      <c r="ADP279" s="14"/>
      <c r="ADQ279" s="14"/>
      <c r="ADR279" s="14"/>
      <c r="ADS279" s="14"/>
      <c r="ADT279" s="14"/>
      <c r="ADU279" s="14"/>
      <c r="ADV279" s="14"/>
      <c r="ADW279" s="14"/>
      <c r="ADX279" s="14"/>
      <c r="ADY279" s="14"/>
      <c r="ADZ279" s="14"/>
      <c r="AEA279" s="14"/>
      <c r="AEB279" s="14"/>
      <c r="AEC279" s="14"/>
      <c r="AED279" s="14"/>
      <c r="AEE279" s="14"/>
      <c r="AEF279" s="14"/>
      <c r="AEG279" s="14"/>
      <c r="AEH279" s="14"/>
      <c r="AEI279" s="14"/>
      <c r="AEJ279" s="14"/>
      <c r="AEK279" s="14"/>
      <c r="AEL279" s="14"/>
      <c r="AEM279" s="14"/>
      <c r="AEN279" s="14"/>
      <c r="AEO279" s="14"/>
      <c r="AEP279" s="14"/>
      <c r="AEQ279" s="14"/>
      <c r="AER279" s="14"/>
      <c r="AES279" s="14"/>
      <c r="AET279" s="14"/>
      <c r="AEU279" s="14"/>
      <c r="AEV279" s="14"/>
      <c r="AEW279" s="14"/>
      <c r="AEX279" s="14"/>
      <c r="AEY279" s="14"/>
      <c r="AEZ279" s="14"/>
      <c r="AFA279" s="14"/>
      <c r="AFB279" s="14"/>
      <c r="AFC279" s="14"/>
      <c r="AFD279" s="14"/>
      <c r="AFE279" s="14"/>
      <c r="AFF279" s="14"/>
      <c r="AFG279" s="14"/>
      <c r="AFH279" s="14"/>
      <c r="AFI279" s="14"/>
      <c r="AFJ279" s="14"/>
      <c r="AFK279" s="14"/>
      <c r="AFL279" s="14"/>
      <c r="AFM279" s="14"/>
      <c r="AFN279" s="14"/>
      <c r="AFO279" s="14"/>
      <c r="AFP279" s="14"/>
      <c r="AFQ279" s="14"/>
      <c r="AFR279" s="14"/>
      <c r="AFS279" s="14"/>
      <c r="AFT279" s="14"/>
      <c r="AFU279" s="14"/>
      <c r="AFV279" s="14"/>
      <c r="AFW279" s="14"/>
      <c r="AFX279" s="14"/>
      <c r="AFY279" s="14"/>
      <c r="AFZ279" s="14"/>
      <c r="AGA279" s="14"/>
      <c r="AGB279" s="14"/>
      <c r="AGC279" s="14"/>
      <c r="AGD279" s="14"/>
      <c r="AGE279" s="14"/>
      <c r="AGF279" s="14"/>
      <c r="AGG279" s="14"/>
      <c r="AGH279" s="14"/>
      <c r="AGI279" s="14"/>
      <c r="AGJ279" s="14"/>
      <c r="AGK279" s="14"/>
      <c r="AGL279" s="14"/>
      <c r="AGM279" s="14"/>
      <c r="AGN279" s="14"/>
      <c r="AGO279" s="14"/>
      <c r="AGP279" s="14"/>
      <c r="AGQ279" s="14"/>
      <c r="AGR279" s="14"/>
      <c r="AGS279" s="14"/>
      <c r="AGT279" s="14"/>
      <c r="AGU279" s="14"/>
      <c r="AGV279" s="14"/>
      <c r="AGW279" s="14"/>
      <c r="AGX279" s="14"/>
      <c r="AGY279" s="14"/>
      <c r="AGZ279" s="14"/>
      <c r="AHA279" s="14"/>
      <c r="AHB279" s="14"/>
      <c r="AHC279" s="14"/>
      <c r="AHD279" s="14"/>
      <c r="AHE279" s="14"/>
      <c r="AHF279" s="14"/>
      <c r="AHG279" s="14"/>
      <c r="AHH279" s="14"/>
      <c r="AHI279" s="14"/>
      <c r="AHJ279" s="14"/>
      <c r="AHK279" s="14"/>
      <c r="AHL279" s="14"/>
      <c r="AHM279" s="14"/>
      <c r="AHN279" s="14"/>
      <c r="AHO279" s="14"/>
      <c r="AHP279" s="14"/>
      <c r="AHQ279" s="14"/>
      <c r="AHR279" s="14"/>
      <c r="AHS279" s="14"/>
      <c r="AHT279" s="14"/>
      <c r="AHU279" s="14"/>
      <c r="AHV279" s="14"/>
      <c r="AHW279" s="14"/>
      <c r="AHX279" s="14"/>
      <c r="AHY279" s="14"/>
      <c r="AHZ279" s="14"/>
      <c r="AIA279" s="14"/>
      <c r="AIB279" s="14"/>
      <c r="AIC279" s="14"/>
      <c r="AID279" s="14"/>
      <c r="AIE279" s="14"/>
      <c r="AIF279" s="14"/>
      <c r="AIG279" s="14"/>
      <c r="AIH279" s="14"/>
      <c r="AII279" s="14"/>
      <c r="AIJ279" s="14"/>
      <c r="AIK279" s="14"/>
      <c r="AIL279" s="14"/>
      <c r="AIM279" s="14"/>
      <c r="AIN279" s="14"/>
      <c r="AIO279" s="14"/>
      <c r="AIP279" s="14"/>
      <c r="AIQ279" s="14"/>
      <c r="AIR279" s="14"/>
      <c r="AIS279" s="14"/>
      <c r="AIT279" s="14"/>
      <c r="AIU279" s="14"/>
      <c r="AIV279" s="14"/>
      <c r="AIW279" s="14"/>
      <c r="AIX279" s="14"/>
      <c r="AIY279" s="14"/>
      <c r="AIZ279" s="14"/>
      <c r="AJA279" s="14"/>
      <c r="AJB279" s="14"/>
      <c r="AJC279" s="14"/>
      <c r="AJD279" s="14"/>
      <c r="AJE279" s="14"/>
      <c r="AJF279" s="14"/>
      <c r="AJG279" s="14"/>
      <c r="AJH279" s="14"/>
      <c r="AJI279" s="14"/>
      <c r="AJJ279" s="14"/>
      <c r="AJK279" s="14"/>
      <c r="AJL279" s="14"/>
      <c r="AJM279" s="14"/>
      <c r="AJN279" s="14"/>
      <c r="AJO279" s="14"/>
      <c r="AJP279" s="14"/>
      <c r="AJQ279" s="14"/>
      <c r="AJR279" s="14"/>
      <c r="AJS279" s="14"/>
      <c r="AJT279" s="14"/>
      <c r="AJU279" s="14"/>
      <c r="AJV279" s="14"/>
      <c r="AJW279" s="14"/>
      <c r="AJX279" s="14"/>
      <c r="AJY279" s="14"/>
      <c r="AJZ279" s="14"/>
      <c r="AKA279" s="14"/>
      <c r="AKB279" s="14"/>
      <c r="AKC279" s="14"/>
      <c r="AKD279" s="14"/>
      <c r="AKE279" s="14"/>
      <c r="AKF279" s="14"/>
      <c r="AKG279" s="14"/>
      <c r="AKH279" s="14"/>
      <c r="AKI279" s="14"/>
      <c r="AKJ279" s="14"/>
      <c r="AKK279" s="14"/>
      <c r="AKL279" s="14"/>
      <c r="AKM279" s="14"/>
      <c r="AKN279" s="14"/>
      <c r="AKO279" s="14"/>
      <c r="AKP279" s="14"/>
      <c r="AKQ279" s="14"/>
      <c r="AKR279" s="14"/>
      <c r="AKS279" s="14"/>
      <c r="AKT279" s="14"/>
      <c r="AKU279" s="14"/>
      <c r="AKV279" s="14"/>
      <c r="AKW279" s="14"/>
      <c r="AKX279" s="14"/>
      <c r="AKY279" s="14"/>
      <c r="AKZ279" s="14"/>
      <c r="ALA279" s="14"/>
      <c r="ALB279" s="14"/>
      <c r="ALC279" s="14"/>
      <c r="ALD279" s="14"/>
      <c r="ALE279" s="14"/>
      <c r="ALF279" s="14"/>
      <c r="ALG279" s="14"/>
      <c r="ALH279" s="14"/>
      <c r="ALI279" s="14"/>
      <c r="ALJ279" s="14"/>
      <c r="ALK279" s="14"/>
      <c r="ALL279" s="14"/>
      <c r="ALM279" s="14"/>
      <c r="ALN279" s="14"/>
      <c r="ALO279" s="14"/>
      <c r="ALP279" s="14"/>
      <c r="ALQ279" s="14"/>
      <c r="ALR279" s="14"/>
      <c r="ALS279" s="14"/>
      <c r="ALT279" s="14"/>
      <c r="ALU279" s="14"/>
      <c r="ALV279" s="14"/>
      <c r="ALW279" s="14"/>
      <c r="ALX279" s="14"/>
      <c r="ALY279" s="14"/>
      <c r="ALZ279" s="14"/>
      <c r="AMA279" s="14"/>
      <c r="AMB279" s="14"/>
      <c r="AMC279" s="14"/>
      <c r="AMD279" s="14"/>
      <c r="AME279" s="14"/>
    </row>
    <row r="280" spans="1:1019" s="75" customFormat="1" ht="14.5" x14ac:dyDescent="0.35">
      <c r="A280" s="26" t="s">
        <v>30</v>
      </c>
      <c r="B280" s="27" t="s">
        <v>31</v>
      </c>
      <c r="C280" s="17" t="s">
        <v>32</v>
      </c>
      <c r="D280" s="28" t="s">
        <v>33</v>
      </c>
      <c r="E280" s="29">
        <v>44533</v>
      </c>
      <c r="F280" s="29">
        <v>45628</v>
      </c>
      <c r="G280" s="99">
        <v>53536.959999999999</v>
      </c>
      <c r="H280" s="30">
        <v>45261</v>
      </c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019" s="75" customFormat="1" ht="14.5" x14ac:dyDescent="0.35">
      <c r="A281" s="15" t="s">
        <v>957</v>
      </c>
      <c r="B281" s="16" t="s">
        <v>958</v>
      </c>
      <c r="C281" s="17" t="s">
        <v>959</v>
      </c>
      <c r="D281" s="15" t="s">
        <v>960</v>
      </c>
      <c r="E281" s="18">
        <v>44900</v>
      </c>
      <c r="F281" s="18">
        <v>45630</v>
      </c>
      <c r="G281" s="19">
        <v>511200</v>
      </c>
      <c r="H281" s="20">
        <v>45224</v>
      </c>
    </row>
    <row r="282" spans="1:1019" s="75" customFormat="1" ht="14.5" x14ac:dyDescent="0.35">
      <c r="A282" s="15" t="s">
        <v>110</v>
      </c>
      <c r="B282" s="16" t="s">
        <v>39</v>
      </c>
      <c r="C282" s="33" t="s">
        <v>1016</v>
      </c>
      <c r="D282" s="15" t="s">
        <v>1017</v>
      </c>
      <c r="E282" s="18">
        <v>45265</v>
      </c>
      <c r="F282" s="18">
        <v>45630</v>
      </c>
      <c r="G282" s="32">
        <v>435347.5</v>
      </c>
      <c r="H282" s="20">
        <v>45265</v>
      </c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019" s="75" customFormat="1" ht="14.5" x14ac:dyDescent="0.35">
      <c r="A283" s="15" t="s">
        <v>1029</v>
      </c>
      <c r="B283" s="16" t="s">
        <v>527</v>
      </c>
      <c r="C283" s="33" t="s">
        <v>1030</v>
      </c>
      <c r="D283" s="15" t="s">
        <v>1102</v>
      </c>
      <c r="E283" s="18">
        <v>45265</v>
      </c>
      <c r="F283" s="18">
        <v>45309</v>
      </c>
      <c r="G283" s="32">
        <v>65160</v>
      </c>
      <c r="H283" s="20">
        <v>45294</v>
      </c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019" s="75" customFormat="1" ht="14.5" x14ac:dyDescent="0.35">
      <c r="A284" s="15" t="s">
        <v>961</v>
      </c>
      <c r="B284" s="16" t="s">
        <v>962</v>
      </c>
      <c r="C284" s="17" t="s">
        <v>963</v>
      </c>
      <c r="D284" s="15" t="s">
        <v>964</v>
      </c>
      <c r="E284" s="18">
        <v>44901</v>
      </c>
      <c r="F284" s="18">
        <v>45631</v>
      </c>
      <c r="G284" s="19">
        <v>360000</v>
      </c>
      <c r="H284" s="20">
        <v>45224</v>
      </c>
    </row>
    <row r="285" spans="1:1019" s="12" customFormat="1" ht="14.5" x14ac:dyDescent="0.35">
      <c r="A285" s="15" t="s">
        <v>1012</v>
      </c>
      <c r="B285" s="16" t="s">
        <v>1013</v>
      </c>
      <c r="C285" s="33" t="s">
        <v>1014</v>
      </c>
      <c r="D285" s="15" t="s">
        <v>1015</v>
      </c>
      <c r="E285" s="18">
        <v>45266</v>
      </c>
      <c r="F285" s="18">
        <v>45631</v>
      </c>
      <c r="G285" s="32">
        <v>46572.480000000003</v>
      </c>
      <c r="H285" s="20">
        <v>45266</v>
      </c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75"/>
      <c r="CP285" s="75"/>
      <c r="CQ285" s="75"/>
      <c r="CR285" s="75"/>
      <c r="CS285" s="75"/>
      <c r="CT285" s="75"/>
      <c r="CU285" s="75"/>
      <c r="CV285" s="75"/>
      <c r="CW285" s="75"/>
      <c r="CX285" s="75"/>
      <c r="CY285" s="75"/>
      <c r="CZ285" s="75"/>
      <c r="DA285" s="75"/>
      <c r="DB285" s="75"/>
      <c r="DC285" s="75"/>
      <c r="DD285" s="75"/>
      <c r="DE285" s="75"/>
      <c r="DF285" s="75"/>
      <c r="DG285" s="75"/>
      <c r="DH285" s="75"/>
      <c r="DI285" s="75"/>
      <c r="DJ285" s="75"/>
      <c r="DK285" s="75"/>
      <c r="DL285" s="75"/>
      <c r="DM285" s="75"/>
      <c r="DN285" s="75"/>
      <c r="DO285" s="75"/>
      <c r="DP285" s="75"/>
      <c r="DQ285" s="75"/>
      <c r="DR285" s="75"/>
      <c r="DS285" s="75"/>
      <c r="DT285" s="75"/>
      <c r="DU285" s="75"/>
      <c r="DV285" s="75"/>
      <c r="DW285" s="75"/>
      <c r="DX285" s="75"/>
      <c r="DY285" s="75"/>
      <c r="DZ285" s="75"/>
      <c r="EA285" s="75"/>
      <c r="EB285" s="75"/>
      <c r="EC285" s="75"/>
      <c r="ED285" s="75"/>
      <c r="EE285" s="75"/>
      <c r="EF285" s="75"/>
      <c r="EG285" s="75"/>
      <c r="EH285" s="75"/>
      <c r="EI285" s="75"/>
      <c r="EJ285" s="75"/>
      <c r="EK285" s="75"/>
      <c r="EL285" s="75"/>
      <c r="EM285" s="75"/>
      <c r="EN285" s="75"/>
      <c r="EO285" s="75"/>
      <c r="EP285" s="75"/>
      <c r="EQ285" s="75"/>
      <c r="ER285" s="75"/>
      <c r="ES285" s="75"/>
      <c r="ET285" s="75"/>
      <c r="EU285" s="75"/>
      <c r="EV285" s="75"/>
      <c r="EW285" s="75"/>
      <c r="EX285" s="75"/>
      <c r="EY285" s="75"/>
      <c r="EZ285" s="75"/>
      <c r="FA285" s="75"/>
      <c r="FB285" s="75"/>
      <c r="FC285" s="75"/>
      <c r="FD285" s="75"/>
      <c r="FE285" s="75"/>
      <c r="FF285" s="75"/>
      <c r="FG285" s="75"/>
      <c r="FH285" s="75"/>
      <c r="FI285" s="75"/>
      <c r="FJ285" s="75"/>
      <c r="FK285" s="75"/>
      <c r="FL285" s="75"/>
      <c r="FM285" s="75"/>
      <c r="FN285" s="75"/>
      <c r="FO285" s="75"/>
      <c r="FP285" s="75"/>
      <c r="FQ285" s="75"/>
      <c r="FR285" s="75"/>
      <c r="FS285" s="75"/>
      <c r="FT285" s="75"/>
      <c r="FU285" s="75"/>
      <c r="FV285" s="75"/>
      <c r="FW285" s="75"/>
      <c r="FX285" s="75"/>
      <c r="FY285" s="75"/>
      <c r="FZ285" s="75"/>
      <c r="GA285" s="75"/>
      <c r="GB285" s="75"/>
      <c r="GC285" s="75"/>
      <c r="GD285" s="75"/>
      <c r="GE285" s="75"/>
      <c r="GF285" s="75"/>
      <c r="GG285" s="75"/>
      <c r="GH285" s="75"/>
      <c r="GI285" s="75"/>
      <c r="GJ285" s="75"/>
      <c r="GK285" s="75"/>
      <c r="GL285" s="75"/>
      <c r="GM285" s="75"/>
      <c r="GN285" s="75"/>
      <c r="GO285" s="75"/>
      <c r="GP285" s="75"/>
      <c r="GQ285" s="75"/>
      <c r="GR285" s="75"/>
      <c r="GS285" s="75"/>
      <c r="GT285" s="75"/>
      <c r="GU285" s="75"/>
      <c r="GV285" s="75"/>
      <c r="GW285" s="75"/>
      <c r="GX285" s="75"/>
      <c r="GY285" s="75"/>
      <c r="GZ285" s="75"/>
      <c r="HA285" s="75"/>
      <c r="HB285" s="75"/>
      <c r="HC285" s="75"/>
      <c r="HD285" s="75"/>
      <c r="HE285" s="75"/>
      <c r="HF285" s="75"/>
      <c r="HG285" s="75"/>
      <c r="HH285" s="75"/>
      <c r="HI285" s="75"/>
      <c r="HJ285" s="75"/>
      <c r="HK285" s="75"/>
      <c r="HL285" s="75"/>
      <c r="HM285" s="75"/>
      <c r="HN285" s="75"/>
      <c r="HO285" s="75"/>
      <c r="HP285" s="75"/>
      <c r="HQ285" s="75"/>
      <c r="HR285" s="75"/>
      <c r="HS285" s="75"/>
      <c r="HT285" s="75"/>
      <c r="HU285" s="75"/>
      <c r="HV285" s="75"/>
      <c r="HW285" s="75"/>
      <c r="HX285" s="75"/>
      <c r="HY285" s="75"/>
      <c r="HZ285" s="75"/>
      <c r="IA285" s="75"/>
      <c r="IB285" s="75"/>
      <c r="IC285" s="75"/>
      <c r="ID285" s="75"/>
      <c r="IE285" s="75"/>
      <c r="IF285" s="75"/>
      <c r="IG285" s="75"/>
      <c r="IH285" s="75"/>
      <c r="II285" s="75"/>
      <c r="IJ285" s="75"/>
      <c r="IK285" s="75"/>
      <c r="IL285" s="75"/>
      <c r="IM285" s="75"/>
      <c r="IN285" s="75"/>
      <c r="IO285" s="75"/>
      <c r="IP285" s="75"/>
      <c r="IQ285" s="75"/>
      <c r="IR285" s="75"/>
      <c r="IS285" s="75"/>
      <c r="IT285" s="75"/>
      <c r="IU285" s="75"/>
      <c r="IV285" s="75"/>
      <c r="IW285" s="75"/>
      <c r="IX285" s="75"/>
      <c r="IY285" s="75"/>
      <c r="IZ285" s="75"/>
      <c r="JA285" s="75"/>
      <c r="JB285" s="75"/>
      <c r="JC285" s="75"/>
      <c r="JD285" s="75"/>
      <c r="JE285" s="75"/>
      <c r="JF285" s="75"/>
      <c r="JG285" s="75"/>
      <c r="JH285" s="75"/>
      <c r="JI285" s="75"/>
      <c r="JJ285" s="75"/>
      <c r="JK285" s="75"/>
      <c r="JL285" s="75"/>
      <c r="JM285" s="75"/>
      <c r="JN285" s="75"/>
      <c r="JO285" s="75"/>
      <c r="JP285" s="75"/>
      <c r="JQ285" s="75"/>
      <c r="JR285" s="75"/>
      <c r="JS285" s="75"/>
      <c r="JT285" s="75"/>
      <c r="JU285" s="75"/>
      <c r="JV285" s="75"/>
      <c r="JW285" s="75"/>
      <c r="JX285" s="75"/>
      <c r="JY285" s="75"/>
      <c r="JZ285" s="75"/>
      <c r="KA285" s="75"/>
      <c r="KB285" s="75"/>
      <c r="KC285" s="75"/>
      <c r="KD285" s="75"/>
      <c r="KE285" s="75"/>
      <c r="KF285" s="75"/>
      <c r="KG285" s="75"/>
      <c r="KH285" s="75"/>
      <c r="KI285" s="75"/>
      <c r="KJ285" s="75"/>
      <c r="KK285" s="75"/>
      <c r="KL285" s="75"/>
      <c r="KM285" s="75"/>
      <c r="KN285" s="75"/>
      <c r="KO285" s="75"/>
      <c r="KP285" s="75"/>
      <c r="KQ285" s="75"/>
      <c r="KR285" s="75"/>
      <c r="KS285" s="75"/>
      <c r="KT285" s="75"/>
      <c r="KU285" s="75"/>
      <c r="KV285" s="75"/>
      <c r="KW285" s="75"/>
      <c r="KX285" s="75"/>
      <c r="KY285" s="75"/>
      <c r="KZ285" s="75"/>
      <c r="LA285" s="75"/>
      <c r="LB285" s="75"/>
      <c r="LC285" s="75"/>
      <c r="LD285" s="75"/>
      <c r="LE285" s="75"/>
      <c r="LF285" s="75"/>
      <c r="LG285" s="75"/>
      <c r="LH285" s="75"/>
      <c r="LI285" s="75"/>
      <c r="LJ285" s="75"/>
      <c r="LK285" s="75"/>
      <c r="LL285" s="75"/>
      <c r="LM285" s="75"/>
      <c r="LN285" s="75"/>
      <c r="LO285" s="75"/>
      <c r="LP285" s="75"/>
      <c r="LQ285" s="75"/>
      <c r="LR285" s="75"/>
      <c r="LS285" s="75"/>
      <c r="LT285" s="75"/>
      <c r="LU285" s="75"/>
      <c r="LV285" s="75"/>
      <c r="LW285" s="75"/>
      <c r="LX285" s="75"/>
      <c r="LY285" s="75"/>
      <c r="LZ285" s="75"/>
      <c r="MA285" s="75"/>
      <c r="MB285" s="75"/>
      <c r="MC285" s="75"/>
      <c r="MD285" s="75"/>
      <c r="ME285" s="75"/>
      <c r="MF285" s="75"/>
      <c r="MG285" s="75"/>
      <c r="MH285" s="75"/>
      <c r="MI285" s="75"/>
      <c r="MJ285" s="75"/>
      <c r="MK285" s="75"/>
      <c r="ML285" s="75"/>
      <c r="MM285" s="75"/>
      <c r="MN285" s="75"/>
      <c r="MO285" s="75"/>
      <c r="MP285" s="75"/>
      <c r="MQ285" s="75"/>
      <c r="MR285" s="75"/>
      <c r="MS285" s="75"/>
      <c r="MT285" s="75"/>
      <c r="MU285" s="75"/>
      <c r="MV285" s="75"/>
      <c r="MW285" s="75"/>
      <c r="MX285" s="75"/>
      <c r="MY285" s="75"/>
      <c r="MZ285" s="75"/>
      <c r="NA285" s="75"/>
      <c r="NB285" s="75"/>
      <c r="NC285" s="75"/>
      <c r="ND285" s="75"/>
      <c r="NE285" s="75"/>
      <c r="NF285" s="75"/>
      <c r="NG285" s="75"/>
      <c r="NH285" s="75"/>
      <c r="NI285" s="75"/>
      <c r="NJ285" s="75"/>
      <c r="NK285" s="75"/>
      <c r="NL285" s="75"/>
      <c r="NM285" s="75"/>
      <c r="NN285" s="75"/>
      <c r="NO285" s="75"/>
      <c r="NP285" s="75"/>
      <c r="NQ285" s="75"/>
      <c r="NR285" s="75"/>
      <c r="NS285" s="75"/>
      <c r="NT285" s="75"/>
      <c r="NU285" s="75"/>
      <c r="NV285" s="75"/>
      <c r="NW285" s="75"/>
      <c r="NX285" s="75"/>
      <c r="NY285" s="75"/>
      <c r="NZ285" s="75"/>
      <c r="OA285" s="75"/>
      <c r="OB285" s="75"/>
      <c r="OC285" s="75"/>
      <c r="OD285" s="75"/>
      <c r="OE285" s="75"/>
      <c r="OF285" s="75"/>
      <c r="OG285" s="75"/>
      <c r="OH285" s="75"/>
      <c r="OI285" s="75"/>
      <c r="OJ285" s="75"/>
      <c r="OK285" s="75"/>
      <c r="OL285" s="75"/>
      <c r="OM285" s="75"/>
      <c r="ON285" s="75"/>
      <c r="OO285" s="75"/>
      <c r="OP285" s="75"/>
      <c r="OQ285" s="75"/>
      <c r="OR285" s="75"/>
      <c r="OS285" s="75"/>
      <c r="OT285" s="75"/>
      <c r="OU285" s="75"/>
      <c r="OV285" s="75"/>
      <c r="OW285" s="75"/>
      <c r="OX285" s="75"/>
      <c r="OY285" s="75"/>
      <c r="OZ285" s="75"/>
      <c r="PA285" s="75"/>
      <c r="PB285" s="75"/>
      <c r="PC285" s="75"/>
      <c r="PD285" s="75"/>
      <c r="PE285" s="75"/>
      <c r="PF285" s="75"/>
      <c r="PG285" s="75"/>
      <c r="PH285" s="75"/>
      <c r="PI285" s="75"/>
      <c r="PJ285" s="75"/>
      <c r="PK285" s="75"/>
      <c r="PL285" s="75"/>
      <c r="PM285" s="75"/>
      <c r="PN285" s="75"/>
      <c r="PO285" s="75"/>
      <c r="PP285" s="75"/>
      <c r="PQ285" s="75"/>
      <c r="PR285" s="75"/>
      <c r="PS285" s="75"/>
      <c r="PT285" s="75"/>
      <c r="PU285" s="75"/>
      <c r="PV285" s="75"/>
      <c r="PW285" s="75"/>
      <c r="PX285" s="75"/>
      <c r="PY285" s="75"/>
      <c r="PZ285" s="75"/>
      <c r="QA285" s="75"/>
      <c r="QB285" s="75"/>
      <c r="QC285" s="75"/>
      <c r="QD285" s="75"/>
      <c r="QE285" s="75"/>
      <c r="QF285" s="75"/>
      <c r="QG285" s="75"/>
      <c r="QH285" s="75"/>
      <c r="QI285" s="75"/>
      <c r="QJ285" s="75"/>
      <c r="QK285" s="75"/>
      <c r="QL285" s="75"/>
      <c r="QM285" s="75"/>
      <c r="QN285" s="75"/>
      <c r="QO285" s="75"/>
      <c r="QP285" s="75"/>
      <c r="QQ285" s="75"/>
      <c r="QR285" s="75"/>
      <c r="QS285" s="75"/>
      <c r="QT285" s="75"/>
      <c r="QU285" s="75"/>
      <c r="QV285" s="75"/>
      <c r="QW285" s="75"/>
      <c r="QX285" s="75"/>
      <c r="QY285" s="75"/>
      <c r="QZ285" s="75"/>
      <c r="RA285" s="75"/>
      <c r="RB285" s="75"/>
      <c r="RC285" s="75"/>
      <c r="RD285" s="75"/>
      <c r="RE285" s="75"/>
      <c r="RF285" s="75"/>
      <c r="RG285" s="75"/>
      <c r="RH285" s="75"/>
      <c r="RI285" s="75"/>
      <c r="RJ285" s="75"/>
      <c r="RK285" s="75"/>
      <c r="RL285" s="75"/>
      <c r="RM285" s="75"/>
      <c r="RN285" s="75"/>
      <c r="RO285" s="75"/>
      <c r="RP285" s="75"/>
      <c r="RQ285" s="75"/>
      <c r="RR285" s="75"/>
      <c r="RS285" s="75"/>
      <c r="RT285" s="75"/>
      <c r="RU285" s="75"/>
      <c r="RV285" s="75"/>
      <c r="RW285" s="75"/>
      <c r="RX285" s="75"/>
      <c r="RY285" s="75"/>
      <c r="RZ285" s="75"/>
      <c r="SA285" s="75"/>
      <c r="SB285" s="75"/>
      <c r="SC285" s="75"/>
      <c r="SD285" s="75"/>
      <c r="SE285" s="75"/>
      <c r="SF285" s="75"/>
      <c r="SG285" s="75"/>
      <c r="SH285" s="75"/>
      <c r="SI285" s="75"/>
      <c r="SJ285" s="75"/>
      <c r="SK285" s="75"/>
      <c r="SL285" s="75"/>
      <c r="SM285" s="75"/>
      <c r="SN285" s="75"/>
      <c r="SO285" s="75"/>
      <c r="SP285" s="75"/>
      <c r="SQ285" s="75"/>
      <c r="SR285" s="75"/>
      <c r="SS285" s="75"/>
      <c r="ST285" s="75"/>
      <c r="SU285" s="75"/>
      <c r="SV285" s="75"/>
      <c r="SW285" s="75"/>
      <c r="SX285" s="75"/>
      <c r="SY285" s="75"/>
      <c r="SZ285" s="75"/>
      <c r="TA285" s="75"/>
      <c r="TB285" s="75"/>
      <c r="TC285" s="75"/>
      <c r="TD285" s="75"/>
      <c r="TE285" s="75"/>
      <c r="TF285" s="75"/>
      <c r="TG285" s="75"/>
      <c r="TH285" s="75"/>
      <c r="TI285" s="75"/>
      <c r="TJ285" s="75"/>
      <c r="TK285" s="75"/>
      <c r="TL285" s="75"/>
      <c r="TM285" s="75"/>
      <c r="TN285" s="75"/>
      <c r="TO285" s="75"/>
      <c r="TP285" s="75"/>
      <c r="TQ285" s="75"/>
      <c r="TR285" s="75"/>
      <c r="TS285" s="75"/>
      <c r="TT285" s="75"/>
      <c r="TU285" s="75"/>
      <c r="TV285" s="75"/>
      <c r="TW285" s="75"/>
      <c r="TX285" s="75"/>
      <c r="TY285" s="75"/>
      <c r="TZ285" s="75"/>
      <c r="UA285" s="75"/>
      <c r="UB285" s="75"/>
      <c r="UC285" s="75"/>
      <c r="UD285" s="75"/>
      <c r="UE285" s="75"/>
      <c r="UF285" s="75"/>
      <c r="UG285" s="75"/>
      <c r="UH285" s="75"/>
      <c r="UI285" s="75"/>
      <c r="UJ285" s="75"/>
      <c r="UK285" s="75"/>
      <c r="UL285" s="75"/>
      <c r="UM285" s="75"/>
      <c r="UN285" s="75"/>
      <c r="UO285" s="75"/>
      <c r="UP285" s="75"/>
      <c r="UQ285" s="75"/>
      <c r="UR285" s="75"/>
      <c r="US285" s="75"/>
      <c r="UT285" s="75"/>
      <c r="UU285" s="75"/>
      <c r="UV285" s="75"/>
      <c r="UW285" s="75"/>
      <c r="UX285" s="75"/>
      <c r="UY285" s="75"/>
      <c r="UZ285" s="75"/>
      <c r="VA285" s="75"/>
      <c r="VB285" s="75"/>
      <c r="VC285" s="75"/>
      <c r="VD285" s="75"/>
      <c r="VE285" s="75"/>
      <c r="VF285" s="75"/>
      <c r="VG285" s="75"/>
      <c r="VH285" s="75"/>
      <c r="VI285" s="75"/>
      <c r="VJ285" s="75"/>
      <c r="VK285" s="75"/>
      <c r="VL285" s="75"/>
      <c r="VM285" s="75"/>
      <c r="VN285" s="75"/>
      <c r="VO285" s="75"/>
      <c r="VP285" s="75"/>
      <c r="VQ285" s="75"/>
      <c r="VR285" s="75"/>
      <c r="VS285" s="75"/>
      <c r="VT285" s="75"/>
      <c r="VU285" s="75"/>
      <c r="VV285" s="75"/>
      <c r="VW285" s="75"/>
      <c r="VX285" s="75"/>
      <c r="VY285" s="75"/>
      <c r="VZ285" s="75"/>
      <c r="WA285" s="75"/>
      <c r="WB285" s="75"/>
      <c r="WC285" s="75"/>
      <c r="WD285" s="75"/>
      <c r="WE285" s="75"/>
      <c r="WF285" s="75"/>
      <c r="WG285" s="75"/>
      <c r="WH285" s="75"/>
      <c r="WI285" s="75"/>
      <c r="WJ285" s="75"/>
      <c r="WK285" s="75"/>
      <c r="WL285" s="75"/>
      <c r="WM285" s="75"/>
      <c r="WN285" s="75"/>
      <c r="WO285" s="75"/>
      <c r="WP285" s="75"/>
      <c r="WQ285" s="75"/>
      <c r="WR285" s="75"/>
      <c r="WS285" s="75"/>
      <c r="WT285" s="75"/>
      <c r="WU285" s="75"/>
      <c r="WV285" s="75"/>
      <c r="WW285" s="75"/>
      <c r="WX285" s="75"/>
      <c r="WY285" s="75"/>
      <c r="WZ285" s="75"/>
      <c r="XA285" s="75"/>
      <c r="XB285" s="75"/>
      <c r="XC285" s="75"/>
      <c r="XD285" s="75"/>
      <c r="XE285" s="75"/>
      <c r="XF285" s="75"/>
      <c r="XG285" s="75"/>
      <c r="XH285" s="75"/>
      <c r="XI285" s="75"/>
      <c r="XJ285" s="75"/>
      <c r="XK285" s="75"/>
      <c r="XL285" s="75"/>
      <c r="XM285" s="75"/>
      <c r="XN285" s="75"/>
      <c r="XO285" s="75"/>
      <c r="XP285" s="75"/>
      <c r="XQ285" s="75"/>
      <c r="XR285" s="75"/>
      <c r="XS285" s="75"/>
      <c r="XT285" s="75"/>
      <c r="XU285" s="75"/>
      <c r="XV285" s="75"/>
      <c r="XW285" s="75"/>
      <c r="XX285" s="75"/>
      <c r="XY285" s="75"/>
      <c r="XZ285" s="75"/>
      <c r="YA285" s="75"/>
      <c r="YB285" s="75"/>
      <c r="YC285" s="75"/>
      <c r="YD285" s="75"/>
      <c r="YE285" s="75"/>
      <c r="YF285" s="75"/>
      <c r="YG285" s="75"/>
      <c r="YH285" s="75"/>
      <c r="YI285" s="75"/>
      <c r="YJ285" s="75"/>
      <c r="YK285" s="75"/>
      <c r="YL285" s="75"/>
      <c r="YM285" s="75"/>
      <c r="YN285" s="75"/>
      <c r="YO285" s="75"/>
      <c r="YP285" s="75"/>
      <c r="YQ285" s="75"/>
      <c r="YR285" s="75"/>
      <c r="YS285" s="75"/>
      <c r="YT285" s="75"/>
      <c r="YU285" s="75"/>
      <c r="YV285" s="75"/>
      <c r="YW285" s="75"/>
      <c r="YX285" s="75"/>
      <c r="YY285" s="75"/>
      <c r="YZ285" s="75"/>
      <c r="ZA285" s="75"/>
      <c r="ZB285" s="75"/>
      <c r="ZC285" s="75"/>
      <c r="ZD285" s="75"/>
      <c r="ZE285" s="75"/>
      <c r="ZF285" s="75"/>
      <c r="ZG285" s="75"/>
      <c r="ZH285" s="75"/>
      <c r="ZI285" s="75"/>
      <c r="ZJ285" s="75"/>
      <c r="ZK285" s="75"/>
      <c r="ZL285" s="75"/>
      <c r="ZM285" s="75"/>
      <c r="ZN285" s="75"/>
      <c r="ZO285" s="75"/>
      <c r="ZP285" s="75"/>
      <c r="ZQ285" s="75"/>
      <c r="ZR285" s="75"/>
      <c r="ZS285" s="75"/>
      <c r="ZT285" s="75"/>
      <c r="ZU285" s="75"/>
      <c r="ZV285" s="75"/>
      <c r="ZW285" s="75"/>
      <c r="ZX285" s="75"/>
      <c r="ZY285" s="75"/>
      <c r="ZZ285" s="75"/>
      <c r="AAA285" s="75"/>
      <c r="AAB285" s="75"/>
      <c r="AAC285" s="75"/>
      <c r="AAD285" s="75"/>
      <c r="AAE285" s="75"/>
      <c r="AAF285" s="75"/>
      <c r="AAG285" s="75"/>
      <c r="AAH285" s="75"/>
      <c r="AAI285" s="75"/>
      <c r="AAJ285" s="75"/>
      <c r="AAK285" s="75"/>
      <c r="AAL285" s="75"/>
      <c r="AAM285" s="75"/>
      <c r="AAN285" s="75"/>
      <c r="AAO285" s="75"/>
      <c r="AAP285" s="75"/>
      <c r="AAQ285" s="75"/>
      <c r="AAR285" s="75"/>
      <c r="AAS285" s="75"/>
      <c r="AAT285" s="75"/>
      <c r="AAU285" s="75"/>
      <c r="AAV285" s="75"/>
      <c r="AAW285" s="75"/>
      <c r="AAX285" s="75"/>
      <c r="AAY285" s="75"/>
      <c r="AAZ285" s="75"/>
      <c r="ABA285" s="75"/>
      <c r="ABB285" s="75"/>
      <c r="ABC285" s="75"/>
      <c r="ABD285" s="75"/>
      <c r="ABE285" s="75"/>
      <c r="ABF285" s="75"/>
      <c r="ABG285" s="75"/>
      <c r="ABH285" s="75"/>
      <c r="ABI285" s="75"/>
      <c r="ABJ285" s="75"/>
      <c r="ABK285" s="75"/>
      <c r="ABL285" s="75"/>
      <c r="ABM285" s="75"/>
      <c r="ABN285" s="75"/>
      <c r="ABO285" s="75"/>
      <c r="ABP285" s="75"/>
      <c r="ABQ285" s="75"/>
      <c r="ABR285" s="75"/>
      <c r="ABS285" s="75"/>
      <c r="ABT285" s="75"/>
      <c r="ABU285" s="75"/>
      <c r="ABV285" s="75"/>
      <c r="ABW285" s="75"/>
      <c r="ABX285" s="75"/>
      <c r="ABY285" s="75"/>
      <c r="ABZ285" s="75"/>
      <c r="ACA285" s="75"/>
      <c r="ACB285" s="75"/>
      <c r="ACC285" s="75"/>
      <c r="ACD285" s="75"/>
      <c r="ACE285" s="75"/>
      <c r="ACF285" s="75"/>
      <c r="ACG285" s="75"/>
      <c r="ACH285" s="75"/>
      <c r="ACI285" s="75"/>
      <c r="ACJ285" s="75"/>
      <c r="ACK285" s="75"/>
      <c r="ACL285" s="75"/>
      <c r="ACM285" s="75"/>
      <c r="ACN285" s="75"/>
      <c r="ACO285" s="75"/>
      <c r="ACP285" s="75"/>
      <c r="ACQ285" s="75"/>
      <c r="ACR285" s="75"/>
      <c r="ACS285" s="75"/>
      <c r="ACT285" s="75"/>
      <c r="ACU285" s="75"/>
      <c r="ACV285" s="75"/>
      <c r="ACW285" s="75"/>
      <c r="ACX285" s="75"/>
      <c r="ACY285" s="75"/>
      <c r="ACZ285" s="75"/>
      <c r="ADA285" s="75"/>
      <c r="ADB285" s="75"/>
      <c r="ADC285" s="75"/>
      <c r="ADD285" s="75"/>
      <c r="ADE285" s="75"/>
      <c r="ADF285" s="75"/>
      <c r="ADG285" s="75"/>
      <c r="ADH285" s="75"/>
      <c r="ADI285" s="75"/>
      <c r="ADJ285" s="75"/>
      <c r="ADK285" s="75"/>
      <c r="ADL285" s="75"/>
      <c r="ADM285" s="75"/>
      <c r="ADN285" s="75"/>
      <c r="ADO285" s="75"/>
      <c r="ADP285" s="75"/>
      <c r="ADQ285" s="75"/>
      <c r="ADR285" s="75"/>
      <c r="ADS285" s="75"/>
      <c r="ADT285" s="75"/>
      <c r="ADU285" s="75"/>
      <c r="ADV285" s="75"/>
      <c r="ADW285" s="75"/>
      <c r="ADX285" s="75"/>
      <c r="ADY285" s="75"/>
      <c r="ADZ285" s="75"/>
      <c r="AEA285" s="75"/>
      <c r="AEB285" s="75"/>
      <c r="AEC285" s="75"/>
      <c r="AED285" s="75"/>
      <c r="AEE285" s="75"/>
      <c r="AEF285" s="75"/>
      <c r="AEG285" s="75"/>
      <c r="AEH285" s="75"/>
      <c r="AEI285" s="75"/>
      <c r="AEJ285" s="75"/>
      <c r="AEK285" s="75"/>
      <c r="AEL285" s="75"/>
      <c r="AEM285" s="75"/>
      <c r="AEN285" s="75"/>
      <c r="AEO285" s="75"/>
      <c r="AEP285" s="75"/>
      <c r="AEQ285" s="75"/>
      <c r="AER285" s="75"/>
      <c r="AES285" s="75"/>
      <c r="AET285" s="75"/>
      <c r="AEU285" s="75"/>
      <c r="AEV285" s="75"/>
      <c r="AEW285" s="75"/>
      <c r="AEX285" s="75"/>
      <c r="AEY285" s="75"/>
      <c r="AEZ285" s="75"/>
      <c r="AFA285" s="75"/>
      <c r="AFB285" s="75"/>
      <c r="AFC285" s="75"/>
      <c r="AFD285" s="75"/>
      <c r="AFE285" s="75"/>
      <c r="AFF285" s="75"/>
      <c r="AFG285" s="75"/>
      <c r="AFH285" s="75"/>
      <c r="AFI285" s="75"/>
      <c r="AFJ285" s="75"/>
      <c r="AFK285" s="75"/>
      <c r="AFL285" s="75"/>
      <c r="AFM285" s="75"/>
      <c r="AFN285" s="75"/>
      <c r="AFO285" s="75"/>
      <c r="AFP285" s="75"/>
      <c r="AFQ285" s="75"/>
      <c r="AFR285" s="75"/>
      <c r="AFS285" s="75"/>
      <c r="AFT285" s="75"/>
      <c r="AFU285" s="75"/>
      <c r="AFV285" s="75"/>
      <c r="AFW285" s="75"/>
      <c r="AFX285" s="75"/>
      <c r="AFY285" s="75"/>
      <c r="AFZ285" s="75"/>
      <c r="AGA285" s="75"/>
      <c r="AGB285" s="75"/>
      <c r="AGC285" s="75"/>
      <c r="AGD285" s="75"/>
      <c r="AGE285" s="75"/>
      <c r="AGF285" s="75"/>
      <c r="AGG285" s="75"/>
      <c r="AGH285" s="75"/>
      <c r="AGI285" s="75"/>
      <c r="AGJ285" s="75"/>
      <c r="AGK285" s="75"/>
      <c r="AGL285" s="75"/>
      <c r="AGM285" s="75"/>
      <c r="AGN285" s="75"/>
      <c r="AGO285" s="75"/>
      <c r="AGP285" s="75"/>
      <c r="AGQ285" s="75"/>
      <c r="AGR285" s="75"/>
      <c r="AGS285" s="75"/>
      <c r="AGT285" s="75"/>
      <c r="AGU285" s="75"/>
      <c r="AGV285" s="75"/>
      <c r="AGW285" s="75"/>
      <c r="AGX285" s="75"/>
      <c r="AGY285" s="75"/>
      <c r="AGZ285" s="75"/>
      <c r="AHA285" s="75"/>
      <c r="AHB285" s="75"/>
      <c r="AHC285" s="75"/>
      <c r="AHD285" s="75"/>
      <c r="AHE285" s="75"/>
      <c r="AHF285" s="75"/>
      <c r="AHG285" s="75"/>
      <c r="AHH285" s="75"/>
      <c r="AHI285" s="75"/>
      <c r="AHJ285" s="75"/>
      <c r="AHK285" s="75"/>
      <c r="AHL285" s="75"/>
      <c r="AHM285" s="75"/>
      <c r="AHN285" s="75"/>
      <c r="AHO285" s="75"/>
      <c r="AHP285" s="75"/>
      <c r="AHQ285" s="75"/>
      <c r="AHR285" s="75"/>
      <c r="AHS285" s="75"/>
      <c r="AHT285" s="75"/>
      <c r="AHU285" s="75"/>
      <c r="AHV285" s="75"/>
      <c r="AHW285" s="75"/>
      <c r="AHX285" s="75"/>
      <c r="AHY285" s="75"/>
      <c r="AHZ285" s="75"/>
      <c r="AIA285" s="75"/>
      <c r="AIB285" s="75"/>
      <c r="AIC285" s="75"/>
      <c r="AID285" s="75"/>
      <c r="AIE285" s="75"/>
      <c r="AIF285" s="75"/>
      <c r="AIG285" s="75"/>
      <c r="AIH285" s="75"/>
      <c r="AII285" s="75"/>
      <c r="AIJ285" s="75"/>
      <c r="AIK285" s="75"/>
      <c r="AIL285" s="75"/>
      <c r="AIM285" s="75"/>
      <c r="AIN285" s="75"/>
      <c r="AIO285" s="75"/>
      <c r="AIP285" s="75"/>
      <c r="AIQ285" s="75"/>
      <c r="AIR285" s="75"/>
      <c r="AIS285" s="75"/>
      <c r="AIT285" s="75"/>
      <c r="AIU285" s="75"/>
      <c r="AIV285" s="75"/>
      <c r="AIW285" s="75"/>
      <c r="AIX285" s="75"/>
      <c r="AIY285" s="75"/>
      <c r="AIZ285" s="75"/>
      <c r="AJA285" s="75"/>
      <c r="AJB285" s="75"/>
      <c r="AJC285" s="75"/>
      <c r="AJD285" s="75"/>
      <c r="AJE285" s="75"/>
      <c r="AJF285" s="75"/>
      <c r="AJG285" s="75"/>
      <c r="AJH285" s="75"/>
      <c r="AJI285" s="75"/>
      <c r="AJJ285" s="75"/>
      <c r="AJK285" s="75"/>
      <c r="AJL285" s="75"/>
      <c r="AJM285" s="75"/>
      <c r="AJN285" s="75"/>
      <c r="AJO285" s="75"/>
      <c r="AJP285" s="75"/>
      <c r="AJQ285" s="75"/>
      <c r="AJR285" s="75"/>
      <c r="AJS285" s="75"/>
      <c r="AJT285" s="75"/>
      <c r="AJU285" s="75"/>
      <c r="AJV285" s="75"/>
      <c r="AJW285" s="75"/>
      <c r="AJX285" s="75"/>
      <c r="AJY285" s="75"/>
      <c r="AJZ285" s="75"/>
      <c r="AKA285" s="75"/>
      <c r="AKB285" s="75"/>
      <c r="AKC285" s="75"/>
      <c r="AKD285" s="75"/>
      <c r="AKE285" s="75"/>
      <c r="AKF285" s="75"/>
      <c r="AKG285" s="75"/>
      <c r="AKH285" s="75"/>
      <c r="AKI285" s="75"/>
      <c r="AKJ285" s="75"/>
      <c r="AKK285" s="75"/>
      <c r="AKL285" s="75"/>
      <c r="AKM285" s="75"/>
      <c r="AKN285" s="75"/>
      <c r="AKO285" s="75"/>
      <c r="AKP285" s="75"/>
      <c r="AKQ285" s="75"/>
      <c r="AKR285" s="75"/>
      <c r="AKS285" s="75"/>
      <c r="AKT285" s="75"/>
      <c r="AKU285" s="75"/>
      <c r="AKV285" s="75"/>
      <c r="AKW285" s="75"/>
      <c r="AKX285" s="75"/>
      <c r="AKY285" s="75"/>
      <c r="AKZ285" s="75"/>
      <c r="ALA285" s="75"/>
      <c r="ALB285" s="75"/>
      <c r="ALC285" s="75"/>
      <c r="ALD285" s="75"/>
      <c r="ALE285" s="75"/>
      <c r="ALF285" s="75"/>
      <c r="ALG285" s="75"/>
      <c r="ALH285" s="75"/>
      <c r="ALI285" s="75"/>
      <c r="ALJ285" s="75"/>
      <c r="ALK285" s="75"/>
      <c r="ALL285" s="75"/>
      <c r="ALM285" s="75"/>
      <c r="ALN285" s="75"/>
      <c r="ALO285" s="75"/>
      <c r="ALP285" s="75"/>
      <c r="ALQ285" s="75"/>
      <c r="ALR285" s="75"/>
      <c r="ALS285" s="75"/>
      <c r="ALT285" s="75"/>
      <c r="ALU285" s="75"/>
      <c r="ALV285" s="75"/>
      <c r="ALW285" s="75"/>
      <c r="ALX285" s="75"/>
      <c r="ALY285" s="75"/>
      <c r="ALZ285" s="75"/>
      <c r="AMA285" s="75"/>
      <c r="AMB285" s="75"/>
      <c r="AMC285" s="75"/>
      <c r="AMD285" s="75"/>
      <c r="AME285" s="75"/>
    </row>
    <row r="286" spans="1:1019" s="12" customFormat="1" ht="14.5" x14ac:dyDescent="0.35">
      <c r="A286" s="15" t="s">
        <v>1025</v>
      </c>
      <c r="B286" s="16" t="s">
        <v>1026</v>
      </c>
      <c r="C286" s="33" t="s">
        <v>1027</v>
      </c>
      <c r="D286" s="15" t="s">
        <v>1028</v>
      </c>
      <c r="E286" s="18">
        <v>45267</v>
      </c>
      <c r="F286" s="18">
        <v>45632</v>
      </c>
      <c r="G286" s="32">
        <v>19008</v>
      </c>
      <c r="H286" s="20">
        <v>45267</v>
      </c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  <c r="DG286" s="75"/>
      <c r="DH286" s="75"/>
      <c r="DI286" s="75"/>
      <c r="DJ286" s="75"/>
      <c r="DK286" s="75"/>
      <c r="DL286" s="75"/>
      <c r="DM286" s="75"/>
      <c r="DN286" s="75"/>
      <c r="DO286" s="75"/>
      <c r="DP286" s="75"/>
      <c r="DQ286" s="75"/>
      <c r="DR286" s="75"/>
      <c r="DS286" s="75"/>
      <c r="DT286" s="75"/>
      <c r="DU286" s="75"/>
      <c r="DV286" s="75"/>
      <c r="DW286" s="75"/>
      <c r="DX286" s="75"/>
      <c r="DY286" s="75"/>
      <c r="DZ286" s="75"/>
      <c r="EA286" s="75"/>
      <c r="EB286" s="75"/>
      <c r="EC286" s="75"/>
      <c r="ED286" s="75"/>
      <c r="EE286" s="75"/>
      <c r="EF286" s="75"/>
      <c r="EG286" s="75"/>
      <c r="EH286" s="75"/>
      <c r="EI286" s="75"/>
      <c r="EJ286" s="75"/>
      <c r="EK286" s="75"/>
      <c r="EL286" s="75"/>
      <c r="EM286" s="75"/>
      <c r="EN286" s="75"/>
      <c r="EO286" s="75"/>
      <c r="EP286" s="75"/>
      <c r="EQ286" s="75"/>
      <c r="ER286" s="75"/>
      <c r="ES286" s="75"/>
      <c r="ET286" s="75"/>
      <c r="EU286" s="75"/>
      <c r="EV286" s="75"/>
      <c r="EW286" s="75"/>
      <c r="EX286" s="75"/>
      <c r="EY286" s="75"/>
      <c r="EZ286" s="75"/>
      <c r="FA286" s="75"/>
      <c r="FB286" s="75"/>
      <c r="FC286" s="75"/>
      <c r="FD286" s="75"/>
      <c r="FE286" s="75"/>
      <c r="FF286" s="75"/>
      <c r="FG286" s="75"/>
      <c r="FH286" s="75"/>
      <c r="FI286" s="75"/>
      <c r="FJ286" s="75"/>
      <c r="FK286" s="75"/>
      <c r="FL286" s="75"/>
      <c r="FM286" s="75"/>
      <c r="FN286" s="75"/>
      <c r="FO286" s="75"/>
      <c r="FP286" s="75"/>
      <c r="FQ286" s="75"/>
      <c r="FR286" s="75"/>
      <c r="FS286" s="75"/>
      <c r="FT286" s="75"/>
      <c r="FU286" s="75"/>
      <c r="FV286" s="75"/>
      <c r="FW286" s="75"/>
      <c r="FX286" s="75"/>
      <c r="FY286" s="75"/>
      <c r="FZ286" s="75"/>
      <c r="GA286" s="75"/>
      <c r="GB286" s="75"/>
      <c r="GC286" s="75"/>
      <c r="GD286" s="75"/>
      <c r="GE286" s="75"/>
      <c r="GF286" s="75"/>
      <c r="GG286" s="75"/>
      <c r="GH286" s="75"/>
      <c r="GI286" s="75"/>
      <c r="GJ286" s="75"/>
      <c r="GK286" s="75"/>
      <c r="GL286" s="75"/>
      <c r="GM286" s="75"/>
      <c r="GN286" s="75"/>
      <c r="GO286" s="75"/>
      <c r="GP286" s="75"/>
      <c r="GQ286" s="75"/>
      <c r="GR286" s="75"/>
      <c r="GS286" s="75"/>
      <c r="GT286" s="75"/>
      <c r="GU286" s="75"/>
      <c r="GV286" s="75"/>
      <c r="GW286" s="75"/>
      <c r="GX286" s="75"/>
      <c r="GY286" s="75"/>
      <c r="GZ286" s="75"/>
      <c r="HA286" s="75"/>
      <c r="HB286" s="75"/>
      <c r="HC286" s="75"/>
      <c r="HD286" s="75"/>
      <c r="HE286" s="75"/>
      <c r="HF286" s="75"/>
      <c r="HG286" s="75"/>
      <c r="HH286" s="75"/>
      <c r="HI286" s="75"/>
      <c r="HJ286" s="75"/>
      <c r="HK286" s="75"/>
      <c r="HL286" s="75"/>
      <c r="HM286" s="75"/>
      <c r="HN286" s="75"/>
      <c r="HO286" s="75"/>
      <c r="HP286" s="75"/>
      <c r="HQ286" s="75"/>
      <c r="HR286" s="75"/>
      <c r="HS286" s="75"/>
      <c r="HT286" s="75"/>
      <c r="HU286" s="75"/>
      <c r="HV286" s="75"/>
      <c r="HW286" s="75"/>
      <c r="HX286" s="75"/>
      <c r="HY286" s="75"/>
      <c r="HZ286" s="75"/>
      <c r="IA286" s="75"/>
      <c r="IB286" s="75"/>
      <c r="IC286" s="75"/>
      <c r="ID286" s="75"/>
      <c r="IE286" s="75"/>
      <c r="IF286" s="75"/>
      <c r="IG286" s="75"/>
      <c r="IH286" s="75"/>
      <c r="II286" s="75"/>
      <c r="IJ286" s="75"/>
      <c r="IK286" s="75"/>
      <c r="IL286" s="75"/>
      <c r="IM286" s="75"/>
      <c r="IN286" s="75"/>
      <c r="IO286" s="75"/>
      <c r="IP286" s="75"/>
      <c r="IQ286" s="75"/>
      <c r="IR286" s="75"/>
      <c r="IS286" s="75"/>
      <c r="IT286" s="75"/>
      <c r="IU286" s="75"/>
      <c r="IV286" s="75"/>
      <c r="IW286" s="75"/>
      <c r="IX286" s="75"/>
      <c r="IY286" s="75"/>
      <c r="IZ286" s="75"/>
      <c r="JA286" s="75"/>
      <c r="JB286" s="75"/>
      <c r="JC286" s="75"/>
      <c r="JD286" s="75"/>
      <c r="JE286" s="75"/>
      <c r="JF286" s="75"/>
      <c r="JG286" s="75"/>
      <c r="JH286" s="75"/>
      <c r="JI286" s="75"/>
      <c r="JJ286" s="75"/>
      <c r="JK286" s="75"/>
      <c r="JL286" s="75"/>
      <c r="JM286" s="75"/>
      <c r="JN286" s="75"/>
      <c r="JO286" s="75"/>
      <c r="JP286" s="75"/>
      <c r="JQ286" s="75"/>
      <c r="JR286" s="75"/>
      <c r="JS286" s="75"/>
      <c r="JT286" s="75"/>
      <c r="JU286" s="75"/>
      <c r="JV286" s="75"/>
      <c r="JW286" s="75"/>
      <c r="JX286" s="75"/>
      <c r="JY286" s="75"/>
      <c r="JZ286" s="75"/>
      <c r="KA286" s="75"/>
      <c r="KB286" s="75"/>
      <c r="KC286" s="75"/>
      <c r="KD286" s="75"/>
      <c r="KE286" s="75"/>
      <c r="KF286" s="75"/>
      <c r="KG286" s="75"/>
      <c r="KH286" s="75"/>
      <c r="KI286" s="75"/>
      <c r="KJ286" s="75"/>
      <c r="KK286" s="75"/>
      <c r="KL286" s="75"/>
      <c r="KM286" s="75"/>
      <c r="KN286" s="75"/>
      <c r="KO286" s="75"/>
      <c r="KP286" s="75"/>
      <c r="KQ286" s="75"/>
      <c r="KR286" s="75"/>
      <c r="KS286" s="75"/>
      <c r="KT286" s="75"/>
      <c r="KU286" s="75"/>
      <c r="KV286" s="75"/>
      <c r="KW286" s="75"/>
      <c r="KX286" s="75"/>
      <c r="KY286" s="75"/>
      <c r="KZ286" s="75"/>
      <c r="LA286" s="75"/>
      <c r="LB286" s="75"/>
      <c r="LC286" s="75"/>
      <c r="LD286" s="75"/>
      <c r="LE286" s="75"/>
      <c r="LF286" s="75"/>
      <c r="LG286" s="75"/>
      <c r="LH286" s="75"/>
      <c r="LI286" s="75"/>
      <c r="LJ286" s="75"/>
      <c r="LK286" s="75"/>
      <c r="LL286" s="75"/>
      <c r="LM286" s="75"/>
      <c r="LN286" s="75"/>
      <c r="LO286" s="75"/>
      <c r="LP286" s="75"/>
      <c r="LQ286" s="75"/>
      <c r="LR286" s="75"/>
      <c r="LS286" s="75"/>
      <c r="LT286" s="75"/>
      <c r="LU286" s="75"/>
      <c r="LV286" s="75"/>
      <c r="LW286" s="75"/>
      <c r="LX286" s="75"/>
      <c r="LY286" s="75"/>
      <c r="LZ286" s="75"/>
      <c r="MA286" s="75"/>
      <c r="MB286" s="75"/>
      <c r="MC286" s="75"/>
      <c r="MD286" s="75"/>
      <c r="ME286" s="75"/>
      <c r="MF286" s="75"/>
      <c r="MG286" s="75"/>
      <c r="MH286" s="75"/>
      <c r="MI286" s="75"/>
      <c r="MJ286" s="75"/>
      <c r="MK286" s="75"/>
      <c r="ML286" s="75"/>
      <c r="MM286" s="75"/>
      <c r="MN286" s="75"/>
      <c r="MO286" s="75"/>
      <c r="MP286" s="75"/>
      <c r="MQ286" s="75"/>
      <c r="MR286" s="75"/>
      <c r="MS286" s="75"/>
      <c r="MT286" s="75"/>
      <c r="MU286" s="75"/>
      <c r="MV286" s="75"/>
      <c r="MW286" s="75"/>
      <c r="MX286" s="75"/>
      <c r="MY286" s="75"/>
      <c r="MZ286" s="75"/>
      <c r="NA286" s="75"/>
      <c r="NB286" s="75"/>
      <c r="NC286" s="75"/>
      <c r="ND286" s="75"/>
      <c r="NE286" s="75"/>
      <c r="NF286" s="75"/>
      <c r="NG286" s="75"/>
      <c r="NH286" s="75"/>
      <c r="NI286" s="75"/>
      <c r="NJ286" s="75"/>
      <c r="NK286" s="75"/>
      <c r="NL286" s="75"/>
      <c r="NM286" s="75"/>
      <c r="NN286" s="75"/>
      <c r="NO286" s="75"/>
      <c r="NP286" s="75"/>
      <c r="NQ286" s="75"/>
      <c r="NR286" s="75"/>
      <c r="NS286" s="75"/>
      <c r="NT286" s="75"/>
      <c r="NU286" s="75"/>
      <c r="NV286" s="75"/>
      <c r="NW286" s="75"/>
      <c r="NX286" s="75"/>
      <c r="NY286" s="75"/>
      <c r="NZ286" s="75"/>
      <c r="OA286" s="75"/>
      <c r="OB286" s="75"/>
      <c r="OC286" s="75"/>
      <c r="OD286" s="75"/>
      <c r="OE286" s="75"/>
      <c r="OF286" s="75"/>
      <c r="OG286" s="75"/>
      <c r="OH286" s="75"/>
      <c r="OI286" s="75"/>
      <c r="OJ286" s="75"/>
      <c r="OK286" s="75"/>
      <c r="OL286" s="75"/>
      <c r="OM286" s="75"/>
      <c r="ON286" s="75"/>
      <c r="OO286" s="75"/>
      <c r="OP286" s="75"/>
      <c r="OQ286" s="75"/>
      <c r="OR286" s="75"/>
      <c r="OS286" s="75"/>
      <c r="OT286" s="75"/>
      <c r="OU286" s="75"/>
      <c r="OV286" s="75"/>
      <c r="OW286" s="75"/>
      <c r="OX286" s="75"/>
      <c r="OY286" s="75"/>
      <c r="OZ286" s="75"/>
      <c r="PA286" s="75"/>
      <c r="PB286" s="75"/>
      <c r="PC286" s="75"/>
      <c r="PD286" s="75"/>
      <c r="PE286" s="75"/>
      <c r="PF286" s="75"/>
      <c r="PG286" s="75"/>
      <c r="PH286" s="75"/>
      <c r="PI286" s="75"/>
      <c r="PJ286" s="75"/>
      <c r="PK286" s="75"/>
      <c r="PL286" s="75"/>
      <c r="PM286" s="75"/>
      <c r="PN286" s="75"/>
      <c r="PO286" s="75"/>
      <c r="PP286" s="75"/>
      <c r="PQ286" s="75"/>
      <c r="PR286" s="75"/>
      <c r="PS286" s="75"/>
      <c r="PT286" s="75"/>
      <c r="PU286" s="75"/>
      <c r="PV286" s="75"/>
      <c r="PW286" s="75"/>
      <c r="PX286" s="75"/>
      <c r="PY286" s="75"/>
      <c r="PZ286" s="75"/>
      <c r="QA286" s="75"/>
      <c r="QB286" s="75"/>
      <c r="QC286" s="75"/>
      <c r="QD286" s="75"/>
      <c r="QE286" s="75"/>
      <c r="QF286" s="75"/>
      <c r="QG286" s="75"/>
      <c r="QH286" s="75"/>
      <c r="QI286" s="75"/>
      <c r="QJ286" s="75"/>
      <c r="QK286" s="75"/>
      <c r="QL286" s="75"/>
      <c r="QM286" s="75"/>
      <c r="QN286" s="75"/>
      <c r="QO286" s="75"/>
      <c r="QP286" s="75"/>
      <c r="QQ286" s="75"/>
      <c r="QR286" s="75"/>
      <c r="QS286" s="75"/>
      <c r="QT286" s="75"/>
      <c r="QU286" s="75"/>
      <c r="QV286" s="75"/>
      <c r="QW286" s="75"/>
      <c r="QX286" s="75"/>
      <c r="QY286" s="75"/>
      <c r="QZ286" s="75"/>
      <c r="RA286" s="75"/>
      <c r="RB286" s="75"/>
      <c r="RC286" s="75"/>
      <c r="RD286" s="75"/>
      <c r="RE286" s="75"/>
      <c r="RF286" s="75"/>
      <c r="RG286" s="75"/>
      <c r="RH286" s="75"/>
      <c r="RI286" s="75"/>
      <c r="RJ286" s="75"/>
      <c r="RK286" s="75"/>
      <c r="RL286" s="75"/>
      <c r="RM286" s="75"/>
      <c r="RN286" s="75"/>
      <c r="RO286" s="75"/>
      <c r="RP286" s="75"/>
      <c r="RQ286" s="75"/>
      <c r="RR286" s="75"/>
      <c r="RS286" s="75"/>
      <c r="RT286" s="75"/>
      <c r="RU286" s="75"/>
      <c r="RV286" s="75"/>
      <c r="RW286" s="75"/>
      <c r="RX286" s="75"/>
      <c r="RY286" s="75"/>
      <c r="RZ286" s="75"/>
      <c r="SA286" s="75"/>
      <c r="SB286" s="75"/>
      <c r="SC286" s="75"/>
      <c r="SD286" s="75"/>
      <c r="SE286" s="75"/>
      <c r="SF286" s="75"/>
      <c r="SG286" s="75"/>
      <c r="SH286" s="75"/>
      <c r="SI286" s="75"/>
      <c r="SJ286" s="75"/>
      <c r="SK286" s="75"/>
      <c r="SL286" s="75"/>
      <c r="SM286" s="75"/>
      <c r="SN286" s="75"/>
      <c r="SO286" s="75"/>
      <c r="SP286" s="75"/>
      <c r="SQ286" s="75"/>
      <c r="SR286" s="75"/>
      <c r="SS286" s="75"/>
      <c r="ST286" s="75"/>
      <c r="SU286" s="75"/>
      <c r="SV286" s="75"/>
      <c r="SW286" s="75"/>
      <c r="SX286" s="75"/>
      <c r="SY286" s="75"/>
      <c r="SZ286" s="75"/>
      <c r="TA286" s="75"/>
      <c r="TB286" s="75"/>
      <c r="TC286" s="75"/>
      <c r="TD286" s="75"/>
      <c r="TE286" s="75"/>
      <c r="TF286" s="75"/>
      <c r="TG286" s="75"/>
      <c r="TH286" s="75"/>
      <c r="TI286" s="75"/>
      <c r="TJ286" s="75"/>
      <c r="TK286" s="75"/>
      <c r="TL286" s="75"/>
      <c r="TM286" s="75"/>
      <c r="TN286" s="75"/>
      <c r="TO286" s="75"/>
      <c r="TP286" s="75"/>
      <c r="TQ286" s="75"/>
      <c r="TR286" s="75"/>
      <c r="TS286" s="75"/>
      <c r="TT286" s="75"/>
      <c r="TU286" s="75"/>
      <c r="TV286" s="75"/>
      <c r="TW286" s="75"/>
      <c r="TX286" s="75"/>
      <c r="TY286" s="75"/>
      <c r="TZ286" s="75"/>
      <c r="UA286" s="75"/>
      <c r="UB286" s="75"/>
      <c r="UC286" s="75"/>
      <c r="UD286" s="75"/>
      <c r="UE286" s="75"/>
      <c r="UF286" s="75"/>
      <c r="UG286" s="75"/>
      <c r="UH286" s="75"/>
      <c r="UI286" s="75"/>
      <c r="UJ286" s="75"/>
      <c r="UK286" s="75"/>
      <c r="UL286" s="75"/>
      <c r="UM286" s="75"/>
      <c r="UN286" s="75"/>
      <c r="UO286" s="75"/>
      <c r="UP286" s="75"/>
      <c r="UQ286" s="75"/>
      <c r="UR286" s="75"/>
      <c r="US286" s="75"/>
      <c r="UT286" s="75"/>
      <c r="UU286" s="75"/>
      <c r="UV286" s="75"/>
      <c r="UW286" s="75"/>
      <c r="UX286" s="75"/>
      <c r="UY286" s="75"/>
      <c r="UZ286" s="75"/>
      <c r="VA286" s="75"/>
      <c r="VB286" s="75"/>
      <c r="VC286" s="75"/>
      <c r="VD286" s="75"/>
      <c r="VE286" s="75"/>
      <c r="VF286" s="75"/>
      <c r="VG286" s="75"/>
      <c r="VH286" s="75"/>
      <c r="VI286" s="75"/>
      <c r="VJ286" s="75"/>
      <c r="VK286" s="75"/>
      <c r="VL286" s="75"/>
      <c r="VM286" s="75"/>
      <c r="VN286" s="75"/>
      <c r="VO286" s="75"/>
      <c r="VP286" s="75"/>
      <c r="VQ286" s="75"/>
      <c r="VR286" s="75"/>
      <c r="VS286" s="75"/>
      <c r="VT286" s="75"/>
      <c r="VU286" s="75"/>
      <c r="VV286" s="75"/>
      <c r="VW286" s="75"/>
      <c r="VX286" s="75"/>
      <c r="VY286" s="75"/>
      <c r="VZ286" s="75"/>
      <c r="WA286" s="75"/>
      <c r="WB286" s="75"/>
      <c r="WC286" s="75"/>
      <c r="WD286" s="75"/>
      <c r="WE286" s="75"/>
      <c r="WF286" s="75"/>
      <c r="WG286" s="75"/>
      <c r="WH286" s="75"/>
      <c r="WI286" s="75"/>
      <c r="WJ286" s="75"/>
      <c r="WK286" s="75"/>
      <c r="WL286" s="75"/>
      <c r="WM286" s="75"/>
      <c r="WN286" s="75"/>
      <c r="WO286" s="75"/>
      <c r="WP286" s="75"/>
      <c r="WQ286" s="75"/>
      <c r="WR286" s="75"/>
      <c r="WS286" s="75"/>
      <c r="WT286" s="75"/>
      <c r="WU286" s="75"/>
      <c r="WV286" s="75"/>
      <c r="WW286" s="75"/>
      <c r="WX286" s="75"/>
      <c r="WY286" s="75"/>
      <c r="WZ286" s="75"/>
      <c r="XA286" s="75"/>
      <c r="XB286" s="75"/>
      <c r="XC286" s="75"/>
      <c r="XD286" s="75"/>
      <c r="XE286" s="75"/>
      <c r="XF286" s="75"/>
      <c r="XG286" s="75"/>
      <c r="XH286" s="75"/>
      <c r="XI286" s="75"/>
      <c r="XJ286" s="75"/>
      <c r="XK286" s="75"/>
      <c r="XL286" s="75"/>
      <c r="XM286" s="75"/>
      <c r="XN286" s="75"/>
      <c r="XO286" s="75"/>
      <c r="XP286" s="75"/>
      <c r="XQ286" s="75"/>
      <c r="XR286" s="75"/>
      <c r="XS286" s="75"/>
      <c r="XT286" s="75"/>
      <c r="XU286" s="75"/>
      <c r="XV286" s="75"/>
      <c r="XW286" s="75"/>
      <c r="XX286" s="75"/>
      <c r="XY286" s="75"/>
      <c r="XZ286" s="75"/>
      <c r="YA286" s="75"/>
      <c r="YB286" s="75"/>
      <c r="YC286" s="75"/>
      <c r="YD286" s="75"/>
      <c r="YE286" s="75"/>
      <c r="YF286" s="75"/>
      <c r="YG286" s="75"/>
      <c r="YH286" s="75"/>
      <c r="YI286" s="75"/>
      <c r="YJ286" s="75"/>
      <c r="YK286" s="75"/>
      <c r="YL286" s="75"/>
      <c r="YM286" s="75"/>
      <c r="YN286" s="75"/>
      <c r="YO286" s="75"/>
      <c r="YP286" s="75"/>
      <c r="YQ286" s="75"/>
      <c r="YR286" s="75"/>
      <c r="YS286" s="75"/>
      <c r="YT286" s="75"/>
      <c r="YU286" s="75"/>
      <c r="YV286" s="75"/>
      <c r="YW286" s="75"/>
      <c r="YX286" s="75"/>
      <c r="YY286" s="75"/>
      <c r="YZ286" s="75"/>
      <c r="ZA286" s="75"/>
      <c r="ZB286" s="75"/>
      <c r="ZC286" s="75"/>
      <c r="ZD286" s="75"/>
      <c r="ZE286" s="75"/>
      <c r="ZF286" s="75"/>
      <c r="ZG286" s="75"/>
      <c r="ZH286" s="75"/>
      <c r="ZI286" s="75"/>
      <c r="ZJ286" s="75"/>
      <c r="ZK286" s="75"/>
      <c r="ZL286" s="75"/>
      <c r="ZM286" s="75"/>
      <c r="ZN286" s="75"/>
      <c r="ZO286" s="75"/>
      <c r="ZP286" s="75"/>
      <c r="ZQ286" s="75"/>
      <c r="ZR286" s="75"/>
      <c r="ZS286" s="75"/>
      <c r="ZT286" s="75"/>
      <c r="ZU286" s="75"/>
      <c r="ZV286" s="75"/>
      <c r="ZW286" s="75"/>
      <c r="ZX286" s="75"/>
      <c r="ZY286" s="75"/>
      <c r="ZZ286" s="75"/>
      <c r="AAA286" s="75"/>
      <c r="AAB286" s="75"/>
      <c r="AAC286" s="75"/>
      <c r="AAD286" s="75"/>
      <c r="AAE286" s="75"/>
      <c r="AAF286" s="75"/>
      <c r="AAG286" s="75"/>
      <c r="AAH286" s="75"/>
      <c r="AAI286" s="75"/>
      <c r="AAJ286" s="75"/>
      <c r="AAK286" s="75"/>
      <c r="AAL286" s="75"/>
      <c r="AAM286" s="75"/>
      <c r="AAN286" s="75"/>
      <c r="AAO286" s="75"/>
      <c r="AAP286" s="75"/>
      <c r="AAQ286" s="75"/>
      <c r="AAR286" s="75"/>
      <c r="AAS286" s="75"/>
      <c r="AAT286" s="75"/>
      <c r="AAU286" s="75"/>
      <c r="AAV286" s="75"/>
      <c r="AAW286" s="75"/>
      <c r="AAX286" s="75"/>
      <c r="AAY286" s="75"/>
      <c r="AAZ286" s="75"/>
      <c r="ABA286" s="75"/>
      <c r="ABB286" s="75"/>
      <c r="ABC286" s="75"/>
      <c r="ABD286" s="75"/>
      <c r="ABE286" s="75"/>
      <c r="ABF286" s="75"/>
      <c r="ABG286" s="75"/>
      <c r="ABH286" s="75"/>
      <c r="ABI286" s="75"/>
      <c r="ABJ286" s="75"/>
      <c r="ABK286" s="75"/>
      <c r="ABL286" s="75"/>
      <c r="ABM286" s="75"/>
      <c r="ABN286" s="75"/>
      <c r="ABO286" s="75"/>
      <c r="ABP286" s="75"/>
      <c r="ABQ286" s="75"/>
      <c r="ABR286" s="75"/>
      <c r="ABS286" s="75"/>
      <c r="ABT286" s="75"/>
      <c r="ABU286" s="75"/>
      <c r="ABV286" s="75"/>
      <c r="ABW286" s="75"/>
      <c r="ABX286" s="75"/>
      <c r="ABY286" s="75"/>
      <c r="ABZ286" s="75"/>
      <c r="ACA286" s="75"/>
      <c r="ACB286" s="75"/>
      <c r="ACC286" s="75"/>
      <c r="ACD286" s="75"/>
      <c r="ACE286" s="75"/>
      <c r="ACF286" s="75"/>
      <c r="ACG286" s="75"/>
      <c r="ACH286" s="75"/>
      <c r="ACI286" s="75"/>
      <c r="ACJ286" s="75"/>
      <c r="ACK286" s="75"/>
      <c r="ACL286" s="75"/>
      <c r="ACM286" s="75"/>
      <c r="ACN286" s="75"/>
      <c r="ACO286" s="75"/>
      <c r="ACP286" s="75"/>
      <c r="ACQ286" s="75"/>
      <c r="ACR286" s="75"/>
      <c r="ACS286" s="75"/>
      <c r="ACT286" s="75"/>
      <c r="ACU286" s="75"/>
      <c r="ACV286" s="75"/>
      <c r="ACW286" s="75"/>
      <c r="ACX286" s="75"/>
      <c r="ACY286" s="75"/>
      <c r="ACZ286" s="75"/>
      <c r="ADA286" s="75"/>
      <c r="ADB286" s="75"/>
      <c r="ADC286" s="75"/>
      <c r="ADD286" s="75"/>
      <c r="ADE286" s="75"/>
      <c r="ADF286" s="75"/>
      <c r="ADG286" s="75"/>
      <c r="ADH286" s="75"/>
      <c r="ADI286" s="75"/>
      <c r="ADJ286" s="75"/>
      <c r="ADK286" s="75"/>
      <c r="ADL286" s="75"/>
      <c r="ADM286" s="75"/>
      <c r="ADN286" s="75"/>
      <c r="ADO286" s="75"/>
      <c r="ADP286" s="75"/>
      <c r="ADQ286" s="75"/>
      <c r="ADR286" s="75"/>
      <c r="ADS286" s="75"/>
      <c r="ADT286" s="75"/>
      <c r="ADU286" s="75"/>
      <c r="ADV286" s="75"/>
      <c r="ADW286" s="75"/>
      <c r="ADX286" s="75"/>
      <c r="ADY286" s="75"/>
      <c r="ADZ286" s="75"/>
      <c r="AEA286" s="75"/>
      <c r="AEB286" s="75"/>
      <c r="AEC286" s="75"/>
      <c r="AED286" s="75"/>
      <c r="AEE286" s="75"/>
      <c r="AEF286" s="75"/>
      <c r="AEG286" s="75"/>
      <c r="AEH286" s="75"/>
      <c r="AEI286" s="75"/>
      <c r="AEJ286" s="75"/>
      <c r="AEK286" s="75"/>
      <c r="AEL286" s="75"/>
      <c r="AEM286" s="75"/>
      <c r="AEN286" s="75"/>
      <c r="AEO286" s="75"/>
      <c r="AEP286" s="75"/>
      <c r="AEQ286" s="75"/>
      <c r="AER286" s="75"/>
      <c r="AES286" s="75"/>
      <c r="AET286" s="75"/>
      <c r="AEU286" s="75"/>
      <c r="AEV286" s="75"/>
      <c r="AEW286" s="75"/>
      <c r="AEX286" s="75"/>
      <c r="AEY286" s="75"/>
      <c r="AEZ286" s="75"/>
      <c r="AFA286" s="75"/>
      <c r="AFB286" s="75"/>
      <c r="AFC286" s="75"/>
      <c r="AFD286" s="75"/>
      <c r="AFE286" s="75"/>
      <c r="AFF286" s="75"/>
      <c r="AFG286" s="75"/>
      <c r="AFH286" s="75"/>
      <c r="AFI286" s="75"/>
      <c r="AFJ286" s="75"/>
      <c r="AFK286" s="75"/>
      <c r="AFL286" s="75"/>
      <c r="AFM286" s="75"/>
      <c r="AFN286" s="75"/>
      <c r="AFO286" s="75"/>
      <c r="AFP286" s="75"/>
      <c r="AFQ286" s="75"/>
      <c r="AFR286" s="75"/>
      <c r="AFS286" s="75"/>
      <c r="AFT286" s="75"/>
      <c r="AFU286" s="75"/>
      <c r="AFV286" s="75"/>
      <c r="AFW286" s="75"/>
      <c r="AFX286" s="75"/>
      <c r="AFY286" s="75"/>
      <c r="AFZ286" s="75"/>
      <c r="AGA286" s="75"/>
      <c r="AGB286" s="75"/>
      <c r="AGC286" s="75"/>
      <c r="AGD286" s="75"/>
      <c r="AGE286" s="75"/>
      <c r="AGF286" s="75"/>
      <c r="AGG286" s="75"/>
      <c r="AGH286" s="75"/>
      <c r="AGI286" s="75"/>
      <c r="AGJ286" s="75"/>
      <c r="AGK286" s="75"/>
      <c r="AGL286" s="75"/>
      <c r="AGM286" s="75"/>
      <c r="AGN286" s="75"/>
      <c r="AGO286" s="75"/>
      <c r="AGP286" s="75"/>
      <c r="AGQ286" s="75"/>
      <c r="AGR286" s="75"/>
      <c r="AGS286" s="75"/>
      <c r="AGT286" s="75"/>
      <c r="AGU286" s="75"/>
      <c r="AGV286" s="75"/>
      <c r="AGW286" s="75"/>
      <c r="AGX286" s="75"/>
      <c r="AGY286" s="75"/>
      <c r="AGZ286" s="75"/>
      <c r="AHA286" s="75"/>
      <c r="AHB286" s="75"/>
      <c r="AHC286" s="75"/>
      <c r="AHD286" s="75"/>
      <c r="AHE286" s="75"/>
      <c r="AHF286" s="75"/>
      <c r="AHG286" s="75"/>
      <c r="AHH286" s="75"/>
      <c r="AHI286" s="75"/>
      <c r="AHJ286" s="75"/>
      <c r="AHK286" s="75"/>
      <c r="AHL286" s="75"/>
      <c r="AHM286" s="75"/>
      <c r="AHN286" s="75"/>
      <c r="AHO286" s="75"/>
      <c r="AHP286" s="75"/>
      <c r="AHQ286" s="75"/>
      <c r="AHR286" s="75"/>
      <c r="AHS286" s="75"/>
      <c r="AHT286" s="75"/>
      <c r="AHU286" s="75"/>
      <c r="AHV286" s="75"/>
      <c r="AHW286" s="75"/>
      <c r="AHX286" s="75"/>
      <c r="AHY286" s="75"/>
      <c r="AHZ286" s="75"/>
      <c r="AIA286" s="75"/>
      <c r="AIB286" s="75"/>
      <c r="AIC286" s="75"/>
      <c r="AID286" s="75"/>
      <c r="AIE286" s="75"/>
      <c r="AIF286" s="75"/>
      <c r="AIG286" s="75"/>
      <c r="AIH286" s="75"/>
      <c r="AII286" s="75"/>
      <c r="AIJ286" s="75"/>
      <c r="AIK286" s="75"/>
      <c r="AIL286" s="75"/>
      <c r="AIM286" s="75"/>
      <c r="AIN286" s="75"/>
      <c r="AIO286" s="75"/>
      <c r="AIP286" s="75"/>
      <c r="AIQ286" s="75"/>
      <c r="AIR286" s="75"/>
      <c r="AIS286" s="75"/>
      <c r="AIT286" s="75"/>
      <c r="AIU286" s="75"/>
      <c r="AIV286" s="75"/>
      <c r="AIW286" s="75"/>
      <c r="AIX286" s="75"/>
      <c r="AIY286" s="75"/>
      <c r="AIZ286" s="75"/>
      <c r="AJA286" s="75"/>
      <c r="AJB286" s="75"/>
      <c r="AJC286" s="75"/>
      <c r="AJD286" s="75"/>
      <c r="AJE286" s="75"/>
      <c r="AJF286" s="75"/>
      <c r="AJG286" s="75"/>
      <c r="AJH286" s="75"/>
      <c r="AJI286" s="75"/>
      <c r="AJJ286" s="75"/>
      <c r="AJK286" s="75"/>
      <c r="AJL286" s="75"/>
      <c r="AJM286" s="75"/>
      <c r="AJN286" s="75"/>
      <c r="AJO286" s="75"/>
      <c r="AJP286" s="75"/>
      <c r="AJQ286" s="75"/>
      <c r="AJR286" s="75"/>
      <c r="AJS286" s="75"/>
      <c r="AJT286" s="75"/>
      <c r="AJU286" s="75"/>
      <c r="AJV286" s="75"/>
      <c r="AJW286" s="75"/>
      <c r="AJX286" s="75"/>
      <c r="AJY286" s="75"/>
      <c r="AJZ286" s="75"/>
      <c r="AKA286" s="75"/>
      <c r="AKB286" s="75"/>
      <c r="AKC286" s="75"/>
      <c r="AKD286" s="75"/>
      <c r="AKE286" s="75"/>
      <c r="AKF286" s="75"/>
      <c r="AKG286" s="75"/>
      <c r="AKH286" s="75"/>
      <c r="AKI286" s="75"/>
      <c r="AKJ286" s="75"/>
      <c r="AKK286" s="75"/>
      <c r="AKL286" s="75"/>
      <c r="AKM286" s="75"/>
      <c r="AKN286" s="75"/>
      <c r="AKO286" s="75"/>
      <c r="AKP286" s="75"/>
      <c r="AKQ286" s="75"/>
      <c r="AKR286" s="75"/>
      <c r="AKS286" s="75"/>
      <c r="AKT286" s="75"/>
      <c r="AKU286" s="75"/>
      <c r="AKV286" s="75"/>
      <c r="AKW286" s="75"/>
      <c r="AKX286" s="75"/>
      <c r="AKY286" s="75"/>
      <c r="AKZ286" s="75"/>
      <c r="ALA286" s="75"/>
      <c r="ALB286" s="75"/>
      <c r="ALC286" s="75"/>
      <c r="ALD286" s="75"/>
      <c r="ALE286" s="75"/>
      <c r="ALF286" s="75"/>
      <c r="ALG286" s="75"/>
      <c r="ALH286" s="75"/>
      <c r="ALI286" s="75"/>
      <c r="ALJ286" s="75"/>
      <c r="ALK286" s="75"/>
      <c r="ALL286" s="75"/>
      <c r="ALM286" s="75"/>
      <c r="ALN286" s="75"/>
      <c r="ALO286" s="75"/>
      <c r="ALP286" s="75"/>
      <c r="ALQ286" s="75"/>
      <c r="ALR286" s="75"/>
      <c r="ALS286" s="75"/>
      <c r="ALT286" s="75"/>
      <c r="ALU286" s="75"/>
      <c r="ALV286" s="75"/>
      <c r="ALW286" s="75"/>
      <c r="ALX286" s="75"/>
      <c r="ALY286" s="75"/>
      <c r="ALZ286" s="75"/>
      <c r="AMA286" s="75"/>
      <c r="AMB286" s="75"/>
      <c r="AMC286" s="75"/>
      <c r="AMD286" s="75"/>
      <c r="AME286" s="75"/>
    </row>
    <row r="287" spans="1:1019" s="75" customFormat="1" ht="25" x14ac:dyDescent="0.35">
      <c r="A287" s="48" t="s">
        <v>1018</v>
      </c>
      <c r="B287" s="16" t="s">
        <v>1019</v>
      </c>
      <c r="C287" s="33" t="s">
        <v>1020</v>
      </c>
      <c r="D287" s="15" t="s">
        <v>1021</v>
      </c>
      <c r="E287" s="18">
        <v>45268</v>
      </c>
      <c r="F287" s="18">
        <v>45633</v>
      </c>
      <c r="G287" s="32">
        <v>794729.58</v>
      </c>
      <c r="H287" s="24">
        <v>45268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019" s="12" customFormat="1" ht="12.5" x14ac:dyDescent="0.35">
      <c r="A288" s="15" t="s">
        <v>965</v>
      </c>
      <c r="B288" s="16" t="s">
        <v>966</v>
      </c>
      <c r="C288" s="33" t="s">
        <v>967</v>
      </c>
      <c r="D288" s="15" t="s">
        <v>968</v>
      </c>
      <c r="E288" s="18">
        <v>44539</v>
      </c>
      <c r="F288" s="18">
        <v>45634</v>
      </c>
      <c r="G288" s="32">
        <v>237816</v>
      </c>
      <c r="H288" s="20">
        <v>45574</v>
      </c>
    </row>
    <row r="289" spans="1:1019" s="12" customFormat="1" ht="14.5" x14ac:dyDescent="0.35">
      <c r="A289" s="15" t="s">
        <v>111</v>
      </c>
      <c r="B289" s="16" t="s">
        <v>1103</v>
      </c>
      <c r="C289" s="33" t="s">
        <v>1104</v>
      </c>
      <c r="D289" s="15" t="s">
        <v>1105</v>
      </c>
      <c r="E289" s="18">
        <v>45271</v>
      </c>
      <c r="F289" s="18">
        <v>45637</v>
      </c>
      <c r="G289" s="32">
        <v>1362000</v>
      </c>
      <c r="H289" s="20">
        <v>45264</v>
      </c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L289" s="75"/>
      <c r="CM289" s="75"/>
      <c r="CN289" s="75"/>
      <c r="CO289" s="75"/>
      <c r="CP289" s="75"/>
      <c r="CQ289" s="75"/>
      <c r="CR289" s="75"/>
      <c r="CS289" s="75"/>
      <c r="CT289" s="75"/>
      <c r="CU289" s="75"/>
      <c r="CV289" s="75"/>
      <c r="CW289" s="75"/>
      <c r="CX289" s="75"/>
      <c r="CY289" s="75"/>
      <c r="CZ289" s="75"/>
      <c r="DA289" s="75"/>
      <c r="DB289" s="75"/>
      <c r="DC289" s="75"/>
      <c r="DD289" s="75"/>
      <c r="DE289" s="75"/>
      <c r="DF289" s="75"/>
      <c r="DG289" s="75"/>
      <c r="DH289" s="75"/>
      <c r="DI289" s="75"/>
      <c r="DJ289" s="75"/>
      <c r="DK289" s="75"/>
      <c r="DL289" s="75"/>
      <c r="DM289" s="75"/>
      <c r="DN289" s="75"/>
      <c r="DO289" s="75"/>
      <c r="DP289" s="75"/>
      <c r="DQ289" s="75"/>
      <c r="DR289" s="75"/>
      <c r="DS289" s="75"/>
      <c r="DT289" s="75"/>
      <c r="DU289" s="75"/>
      <c r="DV289" s="75"/>
      <c r="DW289" s="75"/>
      <c r="DX289" s="75"/>
      <c r="DY289" s="75"/>
      <c r="DZ289" s="75"/>
      <c r="EA289" s="75"/>
      <c r="EB289" s="75"/>
      <c r="EC289" s="75"/>
      <c r="ED289" s="75"/>
      <c r="EE289" s="75"/>
      <c r="EF289" s="75"/>
      <c r="EG289" s="75"/>
      <c r="EH289" s="75"/>
      <c r="EI289" s="75"/>
      <c r="EJ289" s="75"/>
      <c r="EK289" s="75"/>
      <c r="EL289" s="75"/>
      <c r="EM289" s="75"/>
      <c r="EN289" s="75"/>
      <c r="EO289" s="75"/>
      <c r="EP289" s="75"/>
      <c r="EQ289" s="75"/>
      <c r="ER289" s="75"/>
      <c r="ES289" s="75"/>
      <c r="ET289" s="75"/>
      <c r="EU289" s="75"/>
      <c r="EV289" s="75"/>
      <c r="EW289" s="75"/>
      <c r="EX289" s="75"/>
      <c r="EY289" s="75"/>
      <c r="EZ289" s="75"/>
      <c r="FA289" s="75"/>
      <c r="FB289" s="75"/>
      <c r="FC289" s="75"/>
      <c r="FD289" s="75"/>
      <c r="FE289" s="75"/>
      <c r="FF289" s="75"/>
      <c r="FG289" s="75"/>
      <c r="FH289" s="75"/>
      <c r="FI289" s="75"/>
      <c r="FJ289" s="75"/>
      <c r="FK289" s="75"/>
      <c r="FL289" s="75"/>
      <c r="FM289" s="75"/>
      <c r="FN289" s="75"/>
      <c r="FO289" s="75"/>
      <c r="FP289" s="75"/>
      <c r="FQ289" s="75"/>
      <c r="FR289" s="75"/>
      <c r="FS289" s="75"/>
      <c r="FT289" s="75"/>
      <c r="FU289" s="75"/>
      <c r="FV289" s="75"/>
      <c r="FW289" s="75"/>
      <c r="FX289" s="75"/>
      <c r="FY289" s="75"/>
      <c r="FZ289" s="75"/>
      <c r="GA289" s="75"/>
      <c r="GB289" s="75"/>
      <c r="GC289" s="75"/>
      <c r="GD289" s="75"/>
      <c r="GE289" s="75"/>
      <c r="GF289" s="75"/>
      <c r="GG289" s="75"/>
      <c r="GH289" s="75"/>
      <c r="GI289" s="75"/>
      <c r="GJ289" s="75"/>
      <c r="GK289" s="75"/>
      <c r="GL289" s="75"/>
      <c r="GM289" s="75"/>
      <c r="GN289" s="75"/>
      <c r="GO289" s="75"/>
      <c r="GP289" s="75"/>
      <c r="GQ289" s="75"/>
      <c r="GR289" s="75"/>
      <c r="GS289" s="75"/>
      <c r="GT289" s="75"/>
      <c r="GU289" s="75"/>
      <c r="GV289" s="75"/>
      <c r="GW289" s="75"/>
      <c r="GX289" s="75"/>
      <c r="GY289" s="75"/>
      <c r="GZ289" s="75"/>
      <c r="HA289" s="75"/>
      <c r="HB289" s="75"/>
      <c r="HC289" s="75"/>
      <c r="HD289" s="75"/>
      <c r="HE289" s="75"/>
      <c r="HF289" s="75"/>
      <c r="HG289" s="75"/>
      <c r="HH289" s="75"/>
      <c r="HI289" s="75"/>
      <c r="HJ289" s="75"/>
      <c r="HK289" s="75"/>
      <c r="HL289" s="75"/>
      <c r="HM289" s="75"/>
      <c r="HN289" s="75"/>
      <c r="HO289" s="75"/>
      <c r="HP289" s="75"/>
      <c r="HQ289" s="75"/>
      <c r="HR289" s="75"/>
      <c r="HS289" s="75"/>
      <c r="HT289" s="75"/>
      <c r="HU289" s="75"/>
      <c r="HV289" s="75"/>
      <c r="HW289" s="75"/>
      <c r="HX289" s="75"/>
      <c r="HY289" s="75"/>
      <c r="HZ289" s="75"/>
      <c r="IA289" s="75"/>
      <c r="IB289" s="75"/>
      <c r="IC289" s="75"/>
      <c r="ID289" s="75"/>
      <c r="IE289" s="75"/>
      <c r="IF289" s="75"/>
      <c r="IG289" s="75"/>
      <c r="IH289" s="75"/>
      <c r="II289" s="75"/>
      <c r="IJ289" s="75"/>
      <c r="IK289" s="75"/>
      <c r="IL289" s="75"/>
      <c r="IM289" s="75"/>
      <c r="IN289" s="75"/>
      <c r="IO289" s="75"/>
      <c r="IP289" s="75"/>
      <c r="IQ289" s="75"/>
      <c r="IR289" s="75"/>
      <c r="IS289" s="75"/>
      <c r="IT289" s="75"/>
      <c r="IU289" s="75"/>
      <c r="IV289" s="75"/>
      <c r="IW289" s="75"/>
      <c r="IX289" s="75"/>
      <c r="IY289" s="75"/>
      <c r="IZ289" s="75"/>
      <c r="JA289" s="75"/>
      <c r="JB289" s="75"/>
      <c r="JC289" s="75"/>
      <c r="JD289" s="75"/>
      <c r="JE289" s="75"/>
      <c r="JF289" s="75"/>
      <c r="JG289" s="75"/>
      <c r="JH289" s="75"/>
      <c r="JI289" s="75"/>
      <c r="JJ289" s="75"/>
      <c r="JK289" s="75"/>
      <c r="JL289" s="75"/>
      <c r="JM289" s="75"/>
      <c r="JN289" s="75"/>
      <c r="JO289" s="75"/>
      <c r="JP289" s="75"/>
      <c r="JQ289" s="75"/>
      <c r="JR289" s="75"/>
      <c r="JS289" s="75"/>
      <c r="JT289" s="75"/>
      <c r="JU289" s="75"/>
      <c r="JV289" s="75"/>
      <c r="JW289" s="75"/>
      <c r="JX289" s="75"/>
      <c r="JY289" s="75"/>
      <c r="JZ289" s="75"/>
      <c r="KA289" s="75"/>
      <c r="KB289" s="75"/>
      <c r="KC289" s="75"/>
      <c r="KD289" s="75"/>
      <c r="KE289" s="75"/>
      <c r="KF289" s="75"/>
      <c r="KG289" s="75"/>
      <c r="KH289" s="75"/>
      <c r="KI289" s="75"/>
      <c r="KJ289" s="75"/>
      <c r="KK289" s="75"/>
      <c r="KL289" s="75"/>
      <c r="KM289" s="75"/>
      <c r="KN289" s="75"/>
      <c r="KO289" s="75"/>
      <c r="KP289" s="75"/>
      <c r="KQ289" s="75"/>
      <c r="KR289" s="75"/>
      <c r="KS289" s="75"/>
      <c r="KT289" s="75"/>
      <c r="KU289" s="75"/>
      <c r="KV289" s="75"/>
      <c r="KW289" s="75"/>
      <c r="KX289" s="75"/>
      <c r="KY289" s="75"/>
      <c r="KZ289" s="75"/>
      <c r="LA289" s="75"/>
      <c r="LB289" s="75"/>
      <c r="LC289" s="75"/>
      <c r="LD289" s="75"/>
      <c r="LE289" s="75"/>
      <c r="LF289" s="75"/>
      <c r="LG289" s="75"/>
      <c r="LH289" s="75"/>
      <c r="LI289" s="75"/>
      <c r="LJ289" s="75"/>
      <c r="LK289" s="75"/>
      <c r="LL289" s="75"/>
      <c r="LM289" s="75"/>
      <c r="LN289" s="75"/>
      <c r="LO289" s="75"/>
      <c r="LP289" s="75"/>
      <c r="LQ289" s="75"/>
      <c r="LR289" s="75"/>
      <c r="LS289" s="75"/>
      <c r="LT289" s="75"/>
      <c r="LU289" s="75"/>
      <c r="LV289" s="75"/>
      <c r="LW289" s="75"/>
      <c r="LX289" s="75"/>
      <c r="LY289" s="75"/>
      <c r="LZ289" s="75"/>
      <c r="MA289" s="75"/>
      <c r="MB289" s="75"/>
      <c r="MC289" s="75"/>
      <c r="MD289" s="75"/>
      <c r="ME289" s="75"/>
      <c r="MF289" s="75"/>
      <c r="MG289" s="75"/>
      <c r="MH289" s="75"/>
      <c r="MI289" s="75"/>
      <c r="MJ289" s="75"/>
      <c r="MK289" s="75"/>
      <c r="ML289" s="75"/>
      <c r="MM289" s="75"/>
      <c r="MN289" s="75"/>
      <c r="MO289" s="75"/>
      <c r="MP289" s="75"/>
      <c r="MQ289" s="75"/>
      <c r="MR289" s="75"/>
      <c r="MS289" s="75"/>
      <c r="MT289" s="75"/>
      <c r="MU289" s="75"/>
      <c r="MV289" s="75"/>
      <c r="MW289" s="75"/>
      <c r="MX289" s="75"/>
      <c r="MY289" s="75"/>
      <c r="MZ289" s="75"/>
      <c r="NA289" s="75"/>
      <c r="NB289" s="75"/>
      <c r="NC289" s="75"/>
      <c r="ND289" s="75"/>
      <c r="NE289" s="75"/>
      <c r="NF289" s="75"/>
      <c r="NG289" s="75"/>
      <c r="NH289" s="75"/>
      <c r="NI289" s="75"/>
      <c r="NJ289" s="75"/>
      <c r="NK289" s="75"/>
      <c r="NL289" s="75"/>
      <c r="NM289" s="75"/>
      <c r="NN289" s="75"/>
      <c r="NO289" s="75"/>
      <c r="NP289" s="75"/>
      <c r="NQ289" s="75"/>
      <c r="NR289" s="75"/>
      <c r="NS289" s="75"/>
      <c r="NT289" s="75"/>
      <c r="NU289" s="75"/>
      <c r="NV289" s="75"/>
      <c r="NW289" s="75"/>
      <c r="NX289" s="75"/>
      <c r="NY289" s="75"/>
      <c r="NZ289" s="75"/>
      <c r="OA289" s="75"/>
      <c r="OB289" s="75"/>
      <c r="OC289" s="75"/>
      <c r="OD289" s="75"/>
      <c r="OE289" s="75"/>
      <c r="OF289" s="75"/>
      <c r="OG289" s="75"/>
      <c r="OH289" s="75"/>
      <c r="OI289" s="75"/>
      <c r="OJ289" s="75"/>
      <c r="OK289" s="75"/>
      <c r="OL289" s="75"/>
      <c r="OM289" s="75"/>
      <c r="ON289" s="75"/>
      <c r="OO289" s="75"/>
      <c r="OP289" s="75"/>
      <c r="OQ289" s="75"/>
      <c r="OR289" s="75"/>
      <c r="OS289" s="75"/>
      <c r="OT289" s="75"/>
      <c r="OU289" s="75"/>
      <c r="OV289" s="75"/>
      <c r="OW289" s="75"/>
      <c r="OX289" s="75"/>
      <c r="OY289" s="75"/>
      <c r="OZ289" s="75"/>
      <c r="PA289" s="75"/>
      <c r="PB289" s="75"/>
      <c r="PC289" s="75"/>
      <c r="PD289" s="75"/>
      <c r="PE289" s="75"/>
      <c r="PF289" s="75"/>
      <c r="PG289" s="75"/>
      <c r="PH289" s="75"/>
      <c r="PI289" s="75"/>
      <c r="PJ289" s="75"/>
      <c r="PK289" s="75"/>
      <c r="PL289" s="75"/>
      <c r="PM289" s="75"/>
      <c r="PN289" s="75"/>
      <c r="PO289" s="75"/>
      <c r="PP289" s="75"/>
      <c r="PQ289" s="75"/>
      <c r="PR289" s="75"/>
      <c r="PS289" s="75"/>
      <c r="PT289" s="75"/>
      <c r="PU289" s="75"/>
      <c r="PV289" s="75"/>
      <c r="PW289" s="75"/>
      <c r="PX289" s="75"/>
      <c r="PY289" s="75"/>
      <c r="PZ289" s="75"/>
      <c r="QA289" s="75"/>
      <c r="QB289" s="75"/>
      <c r="QC289" s="75"/>
      <c r="QD289" s="75"/>
      <c r="QE289" s="75"/>
      <c r="QF289" s="75"/>
      <c r="QG289" s="75"/>
      <c r="QH289" s="75"/>
      <c r="QI289" s="75"/>
      <c r="QJ289" s="75"/>
      <c r="QK289" s="75"/>
      <c r="QL289" s="75"/>
      <c r="QM289" s="75"/>
      <c r="QN289" s="75"/>
      <c r="QO289" s="75"/>
      <c r="QP289" s="75"/>
      <c r="QQ289" s="75"/>
      <c r="QR289" s="75"/>
      <c r="QS289" s="75"/>
      <c r="QT289" s="75"/>
      <c r="QU289" s="75"/>
      <c r="QV289" s="75"/>
      <c r="QW289" s="75"/>
      <c r="QX289" s="75"/>
      <c r="QY289" s="75"/>
      <c r="QZ289" s="75"/>
      <c r="RA289" s="75"/>
      <c r="RB289" s="75"/>
      <c r="RC289" s="75"/>
      <c r="RD289" s="75"/>
      <c r="RE289" s="75"/>
      <c r="RF289" s="75"/>
      <c r="RG289" s="75"/>
      <c r="RH289" s="75"/>
      <c r="RI289" s="75"/>
      <c r="RJ289" s="75"/>
      <c r="RK289" s="75"/>
      <c r="RL289" s="75"/>
      <c r="RM289" s="75"/>
      <c r="RN289" s="75"/>
      <c r="RO289" s="75"/>
      <c r="RP289" s="75"/>
      <c r="RQ289" s="75"/>
      <c r="RR289" s="75"/>
      <c r="RS289" s="75"/>
      <c r="RT289" s="75"/>
      <c r="RU289" s="75"/>
      <c r="RV289" s="75"/>
      <c r="RW289" s="75"/>
      <c r="RX289" s="75"/>
      <c r="RY289" s="75"/>
      <c r="RZ289" s="75"/>
      <c r="SA289" s="75"/>
      <c r="SB289" s="75"/>
      <c r="SC289" s="75"/>
      <c r="SD289" s="75"/>
      <c r="SE289" s="75"/>
      <c r="SF289" s="75"/>
      <c r="SG289" s="75"/>
      <c r="SH289" s="75"/>
      <c r="SI289" s="75"/>
      <c r="SJ289" s="75"/>
      <c r="SK289" s="75"/>
      <c r="SL289" s="75"/>
      <c r="SM289" s="75"/>
      <c r="SN289" s="75"/>
      <c r="SO289" s="75"/>
      <c r="SP289" s="75"/>
      <c r="SQ289" s="75"/>
      <c r="SR289" s="75"/>
      <c r="SS289" s="75"/>
      <c r="ST289" s="75"/>
      <c r="SU289" s="75"/>
      <c r="SV289" s="75"/>
      <c r="SW289" s="75"/>
      <c r="SX289" s="75"/>
      <c r="SY289" s="75"/>
      <c r="SZ289" s="75"/>
      <c r="TA289" s="75"/>
      <c r="TB289" s="75"/>
      <c r="TC289" s="75"/>
      <c r="TD289" s="75"/>
      <c r="TE289" s="75"/>
      <c r="TF289" s="75"/>
      <c r="TG289" s="75"/>
      <c r="TH289" s="75"/>
      <c r="TI289" s="75"/>
      <c r="TJ289" s="75"/>
      <c r="TK289" s="75"/>
      <c r="TL289" s="75"/>
      <c r="TM289" s="75"/>
      <c r="TN289" s="75"/>
      <c r="TO289" s="75"/>
      <c r="TP289" s="75"/>
      <c r="TQ289" s="75"/>
      <c r="TR289" s="75"/>
      <c r="TS289" s="75"/>
      <c r="TT289" s="75"/>
      <c r="TU289" s="75"/>
      <c r="TV289" s="75"/>
      <c r="TW289" s="75"/>
      <c r="TX289" s="75"/>
      <c r="TY289" s="75"/>
      <c r="TZ289" s="75"/>
      <c r="UA289" s="75"/>
      <c r="UB289" s="75"/>
      <c r="UC289" s="75"/>
      <c r="UD289" s="75"/>
      <c r="UE289" s="75"/>
      <c r="UF289" s="75"/>
      <c r="UG289" s="75"/>
      <c r="UH289" s="75"/>
      <c r="UI289" s="75"/>
      <c r="UJ289" s="75"/>
      <c r="UK289" s="75"/>
      <c r="UL289" s="75"/>
      <c r="UM289" s="75"/>
      <c r="UN289" s="75"/>
      <c r="UO289" s="75"/>
      <c r="UP289" s="75"/>
      <c r="UQ289" s="75"/>
      <c r="UR289" s="75"/>
      <c r="US289" s="75"/>
      <c r="UT289" s="75"/>
      <c r="UU289" s="75"/>
      <c r="UV289" s="75"/>
      <c r="UW289" s="75"/>
      <c r="UX289" s="75"/>
      <c r="UY289" s="75"/>
      <c r="UZ289" s="75"/>
      <c r="VA289" s="75"/>
      <c r="VB289" s="75"/>
      <c r="VC289" s="75"/>
      <c r="VD289" s="75"/>
      <c r="VE289" s="75"/>
      <c r="VF289" s="75"/>
      <c r="VG289" s="75"/>
      <c r="VH289" s="75"/>
      <c r="VI289" s="75"/>
      <c r="VJ289" s="75"/>
      <c r="VK289" s="75"/>
      <c r="VL289" s="75"/>
      <c r="VM289" s="75"/>
      <c r="VN289" s="75"/>
      <c r="VO289" s="75"/>
      <c r="VP289" s="75"/>
      <c r="VQ289" s="75"/>
      <c r="VR289" s="75"/>
      <c r="VS289" s="75"/>
      <c r="VT289" s="75"/>
      <c r="VU289" s="75"/>
      <c r="VV289" s="75"/>
      <c r="VW289" s="75"/>
      <c r="VX289" s="75"/>
      <c r="VY289" s="75"/>
      <c r="VZ289" s="75"/>
      <c r="WA289" s="75"/>
      <c r="WB289" s="75"/>
      <c r="WC289" s="75"/>
      <c r="WD289" s="75"/>
      <c r="WE289" s="75"/>
      <c r="WF289" s="75"/>
      <c r="WG289" s="75"/>
      <c r="WH289" s="75"/>
      <c r="WI289" s="75"/>
      <c r="WJ289" s="75"/>
      <c r="WK289" s="75"/>
      <c r="WL289" s="75"/>
      <c r="WM289" s="75"/>
      <c r="WN289" s="75"/>
      <c r="WO289" s="75"/>
      <c r="WP289" s="75"/>
      <c r="WQ289" s="75"/>
      <c r="WR289" s="75"/>
      <c r="WS289" s="75"/>
      <c r="WT289" s="75"/>
      <c r="WU289" s="75"/>
      <c r="WV289" s="75"/>
      <c r="WW289" s="75"/>
      <c r="WX289" s="75"/>
      <c r="WY289" s="75"/>
      <c r="WZ289" s="75"/>
      <c r="XA289" s="75"/>
      <c r="XB289" s="75"/>
      <c r="XC289" s="75"/>
      <c r="XD289" s="75"/>
      <c r="XE289" s="75"/>
      <c r="XF289" s="75"/>
      <c r="XG289" s="75"/>
      <c r="XH289" s="75"/>
      <c r="XI289" s="75"/>
      <c r="XJ289" s="75"/>
      <c r="XK289" s="75"/>
      <c r="XL289" s="75"/>
      <c r="XM289" s="75"/>
      <c r="XN289" s="75"/>
      <c r="XO289" s="75"/>
      <c r="XP289" s="75"/>
      <c r="XQ289" s="75"/>
      <c r="XR289" s="75"/>
      <c r="XS289" s="75"/>
      <c r="XT289" s="75"/>
      <c r="XU289" s="75"/>
      <c r="XV289" s="75"/>
      <c r="XW289" s="75"/>
      <c r="XX289" s="75"/>
      <c r="XY289" s="75"/>
      <c r="XZ289" s="75"/>
      <c r="YA289" s="75"/>
      <c r="YB289" s="75"/>
      <c r="YC289" s="75"/>
      <c r="YD289" s="75"/>
      <c r="YE289" s="75"/>
      <c r="YF289" s="75"/>
      <c r="YG289" s="75"/>
      <c r="YH289" s="75"/>
      <c r="YI289" s="75"/>
      <c r="YJ289" s="75"/>
      <c r="YK289" s="75"/>
      <c r="YL289" s="75"/>
      <c r="YM289" s="75"/>
      <c r="YN289" s="75"/>
      <c r="YO289" s="75"/>
      <c r="YP289" s="75"/>
      <c r="YQ289" s="75"/>
      <c r="YR289" s="75"/>
      <c r="YS289" s="75"/>
      <c r="YT289" s="75"/>
      <c r="YU289" s="75"/>
      <c r="YV289" s="75"/>
      <c r="YW289" s="75"/>
      <c r="YX289" s="75"/>
      <c r="YY289" s="75"/>
      <c r="YZ289" s="75"/>
      <c r="ZA289" s="75"/>
      <c r="ZB289" s="75"/>
      <c r="ZC289" s="75"/>
      <c r="ZD289" s="75"/>
      <c r="ZE289" s="75"/>
      <c r="ZF289" s="75"/>
      <c r="ZG289" s="75"/>
      <c r="ZH289" s="75"/>
      <c r="ZI289" s="75"/>
      <c r="ZJ289" s="75"/>
      <c r="ZK289" s="75"/>
      <c r="ZL289" s="75"/>
      <c r="ZM289" s="75"/>
      <c r="ZN289" s="75"/>
      <c r="ZO289" s="75"/>
      <c r="ZP289" s="75"/>
      <c r="ZQ289" s="75"/>
      <c r="ZR289" s="75"/>
      <c r="ZS289" s="75"/>
      <c r="ZT289" s="75"/>
      <c r="ZU289" s="75"/>
      <c r="ZV289" s="75"/>
      <c r="ZW289" s="75"/>
      <c r="ZX289" s="75"/>
      <c r="ZY289" s="75"/>
      <c r="ZZ289" s="75"/>
      <c r="AAA289" s="75"/>
      <c r="AAB289" s="75"/>
      <c r="AAC289" s="75"/>
      <c r="AAD289" s="75"/>
      <c r="AAE289" s="75"/>
      <c r="AAF289" s="75"/>
      <c r="AAG289" s="75"/>
      <c r="AAH289" s="75"/>
      <c r="AAI289" s="75"/>
      <c r="AAJ289" s="75"/>
      <c r="AAK289" s="75"/>
      <c r="AAL289" s="75"/>
      <c r="AAM289" s="75"/>
      <c r="AAN289" s="75"/>
      <c r="AAO289" s="75"/>
      <c r="AAP289" s="75"/>
      <c r="AAQ289" s="75"/>
      <c r="AAR289" s="75"/>
      <c r="AAS289" s="75"/>
      <c r="AAT289" s="75"/>
      <c r="AAU289" s="75"/>
      <c r="AAV289" s="75"/>
      <c r="AAW289" s="75"/>
      <c r="AAX289" s="75"/>
      <c r="AAY289" s="75"/>
      <c r="AAZ289" s="75"/>
      <c r="ABA289" s="75"/>
      <c r="ABB289" s="75"/>
      <c r="ABC289" s="75"/>
      <c r="ABD289" s="75"/>
      <c r="ABE289" s="75"/>
      <c r="ABF289" s="75"/>
      <c r="ABG289" s="75"/>
      <c r="ABH289" s="75"/>
      <c r="ABI289" s="75"/>
      <c r="ABJ289" s="75"/>
      <c r="ABK289" s="75"/>
      <c r="ABL289" s="75"/>
      <c r="ABM289" s="75"/>
      <c r="ABN289" s="75"/>
      <c r="ABO289" s="75"/>
      <c r="ABP289" s="75"/>
      <c r="ABQ289" s="75"/>
      <c r="ABR289" s="75"/>
      <c r="ABS289" s="75"/>
      <c r="ABT289" s="75"/>
      <c r="ABU289" s="75"/>
      <c r="ABV289" s="75"/>
      <c r="ABW289" s="75"/>
      <c r="ABX289" s="75"/>
      <c r="ABY289" s="75"/>
      <c r="ABZ289" s="75"/>
      <c r="ACA289" s="75"/>
      <c r="ACB289" s="75"/>
      <c r="ACC289" s="75"/>
      <c r="ACD289" s="75"/>
      <c r="ACE289" s="75"/>
      <c r="ACF289" s="75"/>
      <c r="ACG289" s="75"/>
      <c r="ACH289" s="75"/>
      <c r="ACI289" s="75"/>
      <c r="ACJ289" s="75"/>
      <c r="ACK289" s="75"/>
      <c r="ACL289" s="75"/>
      <c r="ACM289" s="75"/>
      <c r="ACN289" s="75"/>
      <c r="ACO289" s="75"/>
      <c r="ACP289" s="75"/>
      <c r="ACQ289" s="75"/>
      <c r="ACR289" s="75"/>
      <c r="ACS289" s="75"/>
      <c r="ACT289" s="75"/>
      <c r="ACU289" s="75"/>
      <c r="ACV289" s="75"/>
      <c r="ACW289" s="75"/>
      <c r="ACX289" s="75"/>
      <c r="ACY289" s="75"/>
      <c r="ACZ289" s="75"/>
      <c r="ADA289" s="75"/>
      <c r="ADB289" s="75"/>
      <c r="ADC289" s="75"/>
      <c r="ADD289" s="75"/>
      <c r="ADE289" s="75"/>
      <c r="ADF289" s="75"/>
      <c r="ADG289" s="75"/>
      <c r="ADH289" s="75"/>
      <c r="ADI289" s="75"/>
      <c r="ADJ289" s="75"/>
      <c r="ADK289" s="75"/>
      <c r="ADL289" s="75"/>
      <c r="ADM289" s="75"/>
      <c r="ADN289" s="75"/>
      <c r="ADO289" s="75"/>
      <c r="ADP289" s="75"/>
      <c r="ADQ289" s="75"/>
      <c r="ADR289" s="75"/>
      <c r="ADS289" s="75"/>
      <c r="ADT289" s="75"/>
      <c r="ADU289" s="75"/>
      <c r="ADV289" s="75"/>
      <c r="ADW289" s="75"/>
      <c r="ADX289" s="75"/>
      <c r="ADY289" s="75"/>
      <c r="ADZ289" s="75"/>
      <c r="AEA289" s="75"/>
      <c r="AEB289" s="75"/>
      <c r="AEC289" s="75"/>
      <c r="AED289" s="75"/>
      <c r="AEE289" s="75"/>
      <c r="AEF289" s="75"/>
      <c r="AEG289" s="75"/>
      <c r="AEH289" s="75"/>
      <c r="AEI289" s="75"/>
      <c r="AEJ289" s="75"/>
      <c r="AEK289" s="75"/>
      <c r="AEL289" s="75"/>
      <c r="AEM289" s="75"/>
      <c r="AEN289" s="75"/>
      <c r="AEO289" s="75"/>
      <c r="AEP289" s="75"/>
      <c r="AEQ289" s="75"/>
      <c r="AER289" s="75"/>
      <c r="AES289" s="75"/>
      <c r="AET289" s="75"/>
      <c r="AEU289" s="75"/>
      <c r="AEV289" s="75"/>
      <c r="AEW289" s="75"/>
      <c r="AEX289" s="75"/>
      <c r="AEY289" s="75"/>
      <c r="AEZ289" s="75"/>
      <c r="AFA289" s="75"/>
      <c r="AFB289" s="75"/>
      <c r="AFC289" s="75"/>
      <c r="AFD289" s="75"/>
      <c r="AFE289" s="75"/>
      <c r="AFF289" s="75"/>
      <c r="AFG289" s="75"/>
      <c r="AFH289" s="75"/>
      <c r="AFI289" s="75"/>
      <c r="AFJ289" s="75"/>
      <c r="AFK289" s="75"/>
      <c r="AFL289" s="75"/>
      <c r="AFM289" s="75"/>
      <c r="AFN289" s="75"/>
      <c r="AFO289" s="75"/>
      <c r="AFP289" s="75"/>
      <c r="AFQ289" s="75"/>
      <c r="AFR289" s="75"/>
      <c r="AFS289" s="75"/>
      <c r="AFT289" s="75"/>
      <c r="AFU289" s="75"/>
      <c r="AFV289" s="75"/>
      <c r="AFW289" s="75"/>
      <c r="AFX289" s="75"/>
      <c r="AFY289" s="75"/>
      <c r="AFZ289" s="75"/>
      <c r="AGA289" s="75"/>
      <c r="AGB289" s="75"/>
      <c r="AGC289" s="75"/>
      <c r="AGD289" s="75"/>
      <c r="AGE289" s="75"/>
      <c r="AGF289" s="75"/>
      <c r="AGG289" s="75"/>
      <c r="AGH289" s="75"/>
      <c r="AGI289" s="75"/>
      <c r="AGJ289" s="75"/>
      <c r="AGK289" s="75"/>
      <c r="AGL289" s="75"/>
      <c r="AGM289" s="75"/>
      <c r="AGN289" s="75"/>
      <c r="AGO289" s="75"/>
      <c r="AGP289" s="75"/>
      <c r="AGQ289" s="75"/>
      <c r="AGR289" s="75"/>
      <c r="AGS289" s="75"/>
      <c r="AGT289" s="75"/>
      <c r="AGU289" s="75"/>
      <c r="AGV289" s="75"/>
      <c r="AGW289" s="75"/>
      <c r="AGX289" s="75"/>
      <c r="AGY289" s="75"/>
      <c r="AGZ289" s="75"/>
      <c r="AHA289" s="75"/>
      <c r="AHB289" s="75"/>
      <c r="AHC289" s="75"/>
      <c r="AHD289" s="75"/>
      <c r="AHE289" s="75"/>
      <c r="AHF289" s="75"/>
      <c r="AHG289" s="75"/>
      <c r="AHH289" s="75"/>
      <c r="AHI289" s="75"/>
      <c r="AHJ289" s="75"/>
      <c r="AHK289" s="75"/>
      <c r="AHL289" s="75"/>
      <c r="AHM289" s="75"/>
      <c r="AHN289" s="75"/>
      <c r="AHO289" s="75"/>
      <c r="AHP289" s="75"/>
      <c r="AHQ289" s="75"/>
      <c r="AHR289" s="75"/>
      <c r="AHS289" s="75"/>
      <c r="AHT289" s="75"/>
      <c r="AHU289" s="75"/>
      <c r="AHV289" s="75"/>
      <c r="AHW289" s="75"/>
      <c r="AHX289" s="75"/>
      <c r="AHY289" s="75"/>
      <c r="AHZ289" s="75"/>
      <c r="AIA289" s="75"/>
      <c r="AIB289" s="75"/>
      <c r="AIC289" s="75"/>
      <c r="AID289" s="75"/>
      <c r="AIE289" s="75"/>
      <c r="AIF289" s="75"/>
      <c r="AIG289" s="75"/>
      <c r="AIH289" s="75"/>
      <c r="AII289" s="75"/>
      <c r="AIJ289" s="75"/>
      <c r="AIK289" s="75"/>
      <c r="AIL289" s="75"/>
      <c r="AIM289" s="75"/>
      <c r="AIN289" s="75"/>
      <c r="AIO289" s="75"/>
      <c r="AIP289" s="75"/>
      <c r="AIQ289" s="75"/>
      <c r="AIR289" s="75"/>
      <c r="AIS289" s="75"/>
      <c r="AIT289" s="75"/>
      <c r="AIU289" s="75"/>
      <c r="AIV289" s="75"/>
      <c r="AIW289" s="75"/>
      <c r="AIX289" s="75"/>
      <c r="AIY289" s="75"/>
      <c r="AIZ289" s="75"/>
      <c r="AJA289" s="75"/>
      <c r="AJB289" s="75"/>
      <c r="AJC289" s="75"/>
      <c r="AJD289" s="75"/>
      <c r="AJE289" s="75"/>
      <c r="AJF289" s="75"/>
      <c r="AJG289" s="75"/>
      <c r="AJH289" s="75"/>
      <c r="AJI289" s="75"/>
      <c r="AJJ289" s="75"/>
      <c r="AJK289" s="75"/>
      <c r="AJL289" s="75"/>
      <c r="AJM289" s="75"/>
      <c r="AJN289" s="75"/>
      <c r="AJO289" s="75"/>
      <c r="AJP289" s="75"/>
      <c r="AJQ289" s="75"/>
      <c r="AJR289" s="75"/>
      <c r="AJS289" s="75"/>
      <c r="AJT289" s="75"/>
      <c r="AJU289" s="75"/>
      <c r="AJV289" s="75"/>
      <c r="AJW289" s="75"/>
      <c r="AJX289" s="75"/>
      <c r="AJY289" s="75"/>
      <c r="AJZ289" s="75"/>
      <c r="AKA289" s="75"/>
      <c r="AKB289" s="75"/>
      <c r="AKC289" s="75"/>
      <c r="AKD289" s="75"/>
      <c r="AKE289" s="75"/>
      <c r="AKF289" s="75"/>
      <c r="AKG289" s="75"/>
      <c r="AKH289" s="75"/>
      <c r="AKI289" s="75"/>
      <c r="AKJ289" s="75"/>
      <c r="AKK289" s="75"/>
      <c r="AKL289" s="75"/>
      <c r="AKM289" s="75"/>
      <c r="AKN289" s="75"/>
      <c r="AKO289" s="75"/>
      <c r="AKP289" s="75"/>
      <c r="AKQ289" s="75"/>
      <c r="AKR289" s="75"/>
      <c r="AKS289" s="75"/>
      <c r="AKT289" s="75"/>
      <c r="AKU289" s="75"/>
      <c r="AKV289" s="75"/>
      <c r="AKW289" s="75"/>
      <c r="AKX289" s="75"/>
      <c r="AKY289" s="75"/>
      <c r="AKZ289" s="75"/>
      <c r="ALA289" s="75"/>
      <c r="ALB289" s="75"/>
      <c r="ALC289" s="75"/>
      <c r="ALD289" s="75"/>
      <c r="ALE289" s="75"/>
      <c r="ALF289" s="75"/>
      <c r="ALG289" s="75"/>
      <c r="ALH289" s="75"/>
      <c r="ALI289" s="75"/>
      <c r="ALJ289" s="75"/>
      <c r="ALK289" s="75"/>
      <c r="ALL289" s="75"/>
      <c r="ALM289" s="75"/>
      <c r="ALN289" s="75"/>
      <c r="ALO289" s="75"/>
      <c r="ALP289" s="75"/>
      <c r="ALQ289" s="75"/>
      <c r="ALR289" s="75"/>
      <c r="ALS289" s="75"/>
      <c r="ALT289" s="75"/>
      <c r="ALU289" s="75"/>
      <c r="ALV289" s="75"/>
      <c r="ALW289" s="75"/>
      <c r="ALX289" s="75"/>
      <c r="ALY289" s="75"/>
      <c r="ALZ289" s="75"/>
      <c r="AMA289" s="75"/>
      <c r="AMB289" s="75"/>
      <c r="AMC289" s="75"/>
      <c r="AMD289" s="75"/>
      <c r="AME289" s="75"/>
    </row>
    <row r="290" spans="1:1019" s="12" customFormat="1" ht="14.5" x14ac:dyDescent="0.25">
      <c r="A290" s="15" t="s">
        <v>456</v>
      </c>
      <c r="B290" s="69" t="s">
        <v>457</v>
      </c>
      <c r="C290" s="31" t="s">
        <v>1055</v>
      </c>
      <c r="D290" s="15" t="s">
        <v>1056</v>
      </c>
      <c r="E290" s="18">
        <v>45272</v>
      </c>
      <c r="F290" s="18">
        <v>45637</v>
      </c>
      <c r="G290" s="32">
        <v>476140.15</v>
      </c>
      <c r="H290" s="20">
        <v>45272</v>
      </c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L290" s="75"/>
      <c r="CM290" s="75"/>
      <c r="CN290" s="75"/>
      <c r="CO290" s="75"/>
      <c r="CP290" s="75"/>
      <c r="CQ290" s="75"/>
      <c r="CR290" s="75"/>
      <c r="CS290" s="75"/>
      <c r="CT290" s="75"/>
      <c r="CU290" s="75"/>
      <c r="CV290" s="75"/>
      <c r="CW290" s="75"/>
      <c r="CX290" s="75"/>
      <c r="CY290" s="75"/>
      <c r="CZ290" s="75"/>
      <c r="DA290" s="75"/>
      <c r="DB290" s="75"/>
      <c r="DC290" s="75"/>
      <c r="DD290" s="75"/>
      <c r="DE290" s="75"/>
      <c r="DF290" s="75"/>
      <c r="DG290" s="75"/>
      <c r="DH290" s="75"/>
      <c r="DI290" s="75"/>
      <c r="DJ290" s="75"/>
      <c r="DK290" s="75"/>
      <c r="DL290" s="75"/>
      <c r="DM290" s="75"/>
      <c r="DN290" s="75"/>
      <c r="DO290" s="75"/>
      <c r="DP290" s="75"/>
      <c r="DQ290" s="75"/>
      <c r="DR290" s="75"/>
      <c r="DS290" s="75"/>
      <c r="DT290" s="75"/>
      <c r="DU290" s="75"/>
      <c r="DV290" s="75"/>
      <c r="DW290" s="75"/>
      <c r="DX290" s="75"/>
      <c r="DY290" s="75"/>
      <c r="DZ290" s="75"/>
      <c r="EA290" s="75"/>
      <c r="EB290" s="75"/>
      <c r="EC290" s="75"/>
      <c r="ED290" s="75"/>
      <c r="EE290" s="75"/>
      <c r="EF290" s="75"/>
      <c r="EG290" s="75"/>
      <c r="EH290" s="75"/>
      <c r="EI290" s="75"/>
      <c r="EJ290" s="75"/>
      <c r="EK290" s="75"/>
      <c r="EL290" s="75"/>
      <c r="EM290" s="75"/>
      <c r="EN290" s="75"/>
      <c r="EO290" s="75"/>
      <c r="EP290" s="75"/>
      <c r="EQ290" s="75"/>
      <c r="ER290" s="75"/>
      <c r="ES290" s="75"/>
      <c r="ET290" s="75"/>
      <c r="EU290" s="75"/>
      <c r="EV290" s="75"/>
      <c r="EW290" s="75"/>
      <c r="EX290" s="75"/>
      <c r="EY290" s="75"/>
      <c r="EZ290" s="75"/>
      <c r="FA290" s="75"/>
      <c r="FB290" s="75"/>
      <c r="FC290" s="75"/>
      <c r="FD290" s="75"/>
      <c r="FE290" s="75"/>
      <c r="FF290" s="75"/>
      <c r="FG290" s="75"/>
      <c r="FH290" s="75"/>
      <c r="FI290" s="75"/>
      <c r="FJ290" s="75"/>
      <c r="FK290" s="75"/>
      <c r="FL290" s="75"/>
      <c r="FM290" s="75"/>
      <c r="FN290" s="75"/>
      <c r="FO290" s="75"/>
      <c r="FP290" s="75"/>
      <c r="FQ290" s="75"/>
      <c r="FR290" s="75"/>
      <c r="FS290" s="75"/>
      <c r="FT290" s="75"/>
      <c r="FU290" s="75"/>
      <c r="FV290" s="75"/>
      <c r="FW290" s="75"/>
      <c r="FX290" s="75"/>
      <c r="FY290" s="75"/>
      <c r="FZ290" s="75"/>
      <c r="GA290" s="75"/>
      <c r="GB290" s="75"/>
      <c r="GC290" s="75"/>
      <c r="GD290" s="75"/>
      <c r="GE290" s="75"/>
      <c r="GF290" s="75"/>
      <c r="GG290" s="75"/>
      <c r="GH290" s="75"/>
      <c r="GI290" s="75"/>
      <c r="GJ290" s="75"/>
      <c r="GK290" s="75"/>
      <c r="GL290" s="75"/>
      <c r="GM290" s="75"/>
      <c r="GN290" s="75"/>
      <c r="GO290" s="75"/>
      <c r="GP290" s="75"/>
      <c r="GQ290" s="75"/>
      <c r="GR290" s="75"/>
      <c r="GS290" s="75"/>
      <c r="GT290" s="75"/>
      <c r="GU290" s="75"/>
      <c r="GV290" s="75"/>
      <c r="GW290" s="75"/>
      <c r="GX290" s="75"/>
      <c r="GY290" s="75"/>
      <c r="GZ290" s="75"/>
      <c r="HA290" s="75"/>
      <c r="HB290" s="75"/>
      <c r="HC290" s="75"/>
      <c r="HD290" s="75"/>
      <c r="HE290" s="75"/>
      <c r="HF290" s="75"/>
      <c r="HG290" s="75"/>
      <c r="HH290" s="75"/>
      <c r="HI290" s="75"/>
      <c r="HJ290" s="75"/>
      <c r="HK290" s="75"/>
      <c r="HL290" s="75"/>
      <c r="HM290" s="75"/>
      <c r="HN290" s="75"/>
      <c r="HO290" s="75"/>
      <c r="HP290" s="75"/>
      <c r="HQ290" s="75"/>
      <c r="HR290" s="75"/>
      <c r="HS290" s="75"/>
      <c r="HT290" s="75"/>
      <c r="HU290" s="75"/>
      <c r="HV290" s="75"/>
      <c r="HW290" s="75"/>
      <c r="HX290" s="75"/>
      <c r="HY290" s="75"/>
      <c r="HZ290" s="75"/>
      <c r="IA290" s="75"/>
      <c r="IB290" s="75"/>
      <c r="IC290" s="75"/>
      <c r="ID290" s="75"/>
      <c r="IE290" s="75"/>
      <c r="IF290" s="75"/>
      <c r="IG290" s="75"/>
      <c r="IH290" s="75"/>
      <c r="II290" s="75"/>
      <c r="IJ290" s="75"/>
      <c r="IK290" s="75"/>
      <c r="IL290" s="75"/>
      <c r="IM290" s="75"/>
      <c r="IN290" s="75"/>
      <c r="IO290" s="75"/>
      <c r="IP290" s="75"/>
      <c r="IQ290" s="75"/>
      <c r="IR290" s="75"/>
      <c r="IS290" s="75"/>
      <c r="IT290" s="75"/>
      <c r="IU290" s="75"/>
      <c r="IV290" s="75"/>
      <c r="IW290" s="75"/>
      <c r="IX290" s="75"/>
      <c r="IY290" s="75"/>
      <c r="IZ290" s="75"/>
      <c r="JA290" s="75"/>
      <c r="JB290" s="75"/>
      <c r="JC290" s="75"/>
      <c r="JD290" s="75"/>
      <c r="JE290" s="75"/>
      <c r="JF290" s="75"/>
      <c r="JG290" s="75"/>
      <c r="JH290" s="75"/>
      <c r="JI290" s="75"/>
      <c r="JJ290" s="75"/>
      <c r="JK290" s="75"/>
      <c r="JL290" s="75"/>
      <c r="JM290" s="75"/>
      <c r="JN290" s="75"/>
      <c r="JO290" s="75"/>
      <c r="JP290" s="75"/>
      <c r="JQ290" s="75"/>
      <c r="JR290" s="75"/>
      <c r="JS290" s="75"/>
      <c r="JT290" s="75"/>
      <c r="JU290" s="75"/>
      <c r="JV290" s="75"/>
      <c r="JW290" s="75"/>
      <c r="JX290" s="75"/>
      <c r="JY290" s="75"/>
      <c r="JZ290" s="75"/>
      <c r="KA290" s="75"/>
      <c r="KB290" s="75"/>
      <c r="KC290" s="75"/>
      <c r="KD290" s="75"/>
      <c r="KE290" s="75"/>
      <c r="KF290" s="75"/>
      <c r="KG290" s="75"/>
      <c r="KH290" s="75"/>
      <c r="KI290" s="75"/>
      <c r="KJ290" s="75"/>
      <c r="KK290" s="75"/>
      <c r="KL290" s="75"/>
      <c r="KM290" s="75"/>
      <c r="KN290" s="75"/>
      <c r="KO290" s="75"/>
      <c r="KP290" s="75"/>
      <c r="KQ290" s="75"/>
      <c r="KR290" s="75"/>
      <c r="KS290" s="75"/>
      <c r="KT290" s="75"/>
      <c r="KU290" s="75"/>
      <c r="KV290" s="75"/>
      <c r="KW290" s="75"/>
      <c r="KX290" s="75"/>
      <c r="KY290" s="75"/>
      <c r="KZ290" s="75"/>
      <c r="LA290" s="75"/>
      <c r="LB290" s="75"/>
      <c r="LC290" s="75"/>
      <c r="LD290" s="75"/>
      <c r="LE290" s="75"/>
      <c r="LF290" s="75"/>
      <c r="LG290" s="75"/>
      <c r="LH290" s="75"/>
      <c r="LI290" s="75"/>
      <c r="LJ290" s="75"/>
      <c r="LK290" s="75"/>
      <c r="LL290" s="75"/>
      <c r="LM290" s="75"/>
      <c r="LN290" s="75"/>
      <c r="LO290" s="75"/>
      <c r="LP290" s="75"/>
      <c r="LQ290" s="75"/>
      <c r="LR290" s="75"/>
      <c r="LS290" s="75"/>
      <c r="LT290" s="75"/>
      <c r="LU290" s="75"/>
      <c r="LV290" s="75"/>
      <c r="LW290" s="75"/>
      <c r="LX290" s="75"/>
      <c r="LY290" s="75"/>
      <c r="LZ290" s="75"/>
      <c r="MA290" s="75"/>
      <c r="MB290" s="75"/>
      <c r="MC290" s="75"/>
      <c r="MD290" s="75"/>
      <c r="ME290" s="75"/>
      <c r="MF290" s="75"/>
      <c r="MG290" s="75"/>
      <c r="MH290" s="75"/>
      <c r="MI290" s="75"/>
      <c r="MJ290" s="75"/>
      <c r="MK290" s="75"/>
      <c r="ML290" s="75"/>
      <c r="MM290" s="75"/>
      <c r="MN290" s="75"/>
      <c r="MO290" s="75"/>
      <c r="MP290" s="75"/>
      <c r="MQ290" s="75"/>
      <c r="MR290" s="75"/>
      <c r="MS290" s="75"/>
      <c r="MT290" s="75"/>
      <c r="MU290" s="75"/>
      <c r="MV290" s="75"/>
      <c r="MW290" s="75"/>
      <c r="MX290" s="75"/>
      <c r="MY290" s="75"/>
      <c r="MZ290" s="75"/>
      <c r="NA290" s="75"/>
      <c r="NB290" s="75"/>
      <c r="NC290" s="75"/>
      <c r="ND290" s="75"/>
      <c r="NE290" s="75"/>
      <c r="NF290" s="75"/>
      <c r="NG290" s="75"/>
      <c r="NH290" s="75"/>
      <c r="NI290" s="75"/>
      <c r="NJ290" s="75"/>
      <c r="NK290" s="75"/>
      <c r="NL290" s="75"/>
      <c r="NM290" s="75"/>
      <c r="NN290" s="75"/>
      <c r="NO290" s="75"/>
      <c r="NP290" s="75"/>
      <c r="NQ290" s="75"/>
      <c r="NR290" s="75"/>
      <c r="NS290" s="75"/>
      <c r="NT290" s="75"/>
      <c r="NU290" s="75"/>
      <c r="NV290" s="75"/>
      <c r="NW290" s="75"/>
      <c r="NX290" s="75"/>
      <c r="NY290" s="75"/>
      <c r="NZ290" s="75"/>
      <c r="OA290" s="75"/>
      <c r="OB290" s="75"/>
      <c r="OC290" s="75"/>
      <c r="OD290" s="75"/>
      <c r="OE290" s="75"/>
      <c r="OF290" s="75"/>
      <c r="OG290" s="75"/>
      <c r="OH290" s="75"/>
      <c r="OI290" s="75"/>
      <c r="OJ290" s="75"/>
      <c r="OK290" s="75"/>
      <c r="OL290" s="75"/>
      <c r="OM290" s="75"/>
      <c r="ON290" s="75"/>
      <c r="OO290" s="75"/>
      <c r="OP290" s="75"/>
      <c r="OQ290" s="75"/>
      <c r="OR290" s="75"/>
      <c r="OS290" s="75"/>
      <c r="OT290" s="75"/>
      <c r="OU290" s="75"/>
      <c r="OV290" s="75"/>
      <c r="OW290" s="75"/>
      <c r="OX290" s="75"/>
      <c r="OY290" s="75"/>
      <c r="OZ290" s="75"/>
      <c r="PA290" s="75"/>
      <c r="PB290" s="75"/>
      <c r="PC290" s="75"/>
      <c r="PD290" s="75"/>
      <c r="PE290" s="75"/>
      <c r="PF290" s="75"/>
      <c r="PG290" s="75"/>
      <c r="PH290" s="75"/>
      <c r="PI290" s="75"/>
      <c r="PJ290" s="75"/>
      <c r="PK290" s="75"/>
      <c r="PL290" s="75"/>
      <c r="PM290" s="75"/>
      <c r="PN290" s="75"/>
      <c r="PO290" s="75"/>
      <c r="PP290" s="75"/>
      <c r="PQ290" s="75"/>
      <c r="PR290" s="75"/>
      <c r="PS290" s="75"/>
      <c r="PT290" s="75"/>
      <c r="PU290" s="75"/>
      <c r="PV290" s="75"/>
      <c r="PW290" s="75"/>
      <c r="PX290" s="75"/>
      <c r="PY290" s="75"/>
      <c r="PZ290" s="75"/>
      <c r="QA290" s="75"/>
      <c r="QB290" s="75"/>
      <c r="QC290" s="75"/>
      <c r="QD290" s="75"/>
      <c r="QE290" s="75"/>
      <c r="QF290" s="75"/>
      <c r="QG290" s="75"/>
      <c r="QH290" s="75"/>
      <c r="QI290" s="75"/>
      <c r="QJ290" s="75"/>
      <c r="QK290" s="75"/>
      <c r="QL290" s="75"/>
      <c r="QM290" s="75"/>
      <c r="QN290" s="75"/>
      <c r="QO290" s="75"/>
      <c r="QP290" s="75"/>
      <c r="QQ290" s="75"/>
      <c r="QR290" s="75"/>
      <c r="QS290" s="75"/>
      <c r="QT290" s="75"/>
      <c r="QU290" s="75"/>
      <c r="QV290" s="75"/>
      <c r="QW290" s="75"/>
      <c r="QX290" s="75"/>
      <c r="QY290" s="75"/>
      <c r="QZ290" s="75"/>
      <c r="RA290" s="75"/>
      <c r="RB290" s="75"/>
      <c r="RC290" s="75"/>
      <c r="RD290" s="75"/>
      <c r="RE290" s="75"/>
      <c r="RF290" s="75"/>
      <c r="RG290" s="75"/>
      <c r="RH290" s="75"/>
      <c r="RI290" s="75"/>
      <c r="RJ290" s="75"/>
      <c r="RK290" s="75"/>
      <c r="RL290" s="75"/>
      <c r="RM290" s="75"/>
      <c r="RN290" s="75"/>
      <c r="RO290" s="75"/>
      <c r="RP290" s="75"/>
      <c r="RQ290" s="75"/>
      <c r="RR290" s="75"/>
      <c r="RS290" s="75"/>
      <c r="RT290" s="75"/>
      <c r="RU290" s="75"/>
      <c r="RV290" s="75"/>
      <c r="RW290" s="75"/>
      <c r="RX290" s="75"/>
      <c r="RY290" s="75"/>
      <c r="RZ290" s="75"/>
      <c r="SA290" s="75"/>
      <c r="SB290" s="75"/>
      <c r="SC290" s="75"/>
      <c r="SD290" s="75"/>
      <c r="SE290" s="75"/>
      <c r="SF290" s="75"/>
      <c r="SG290" s="75"/>
      <c r="SH290" s="75"/>
      <c r="SI290" s="75"/>
      <c r="SJ290" s="75"/>
      <c r="SK290" s="75"/>
      <c r="SL290" s="75"/>
      <c r="SM290" s="75"/>
      <c r="SN290" s="75"/>
      <c r="SO290" s="75"/>
      <c r="SP290" s="75"/>
      <c r="SQ290" s="75"/>
      <c r="SR290" s="75"/>
      <c r="SS290" s="75"/>
      <c r="ST290" s="75"/>
      <c r="SU290" s="75"/>
      <c r="SV290" s="75"/>
      <c r="SW290" s="75"/>
      <c r="SX290" s="75"/>
      <c r="SY290" s="75"/>
      <c r="SZ290" s="75"/>
      <c r="TA290" s="75"/>
      <c r="TB290" s="75"/>
      <c r="TC290" s="75"/>
      <c r="TD290" s="75"/>
      <c r="TE290" s="75"/>
      <c r="TF290" s="75"/>
      <c r="TG290" s="75"/>
      <c r="TH290" s="75"/>
      <c r="TI290" s="75"/>
      <c r="TJ290" s="75"/>
      <c r="TK290" s="75"/>
      <c r="TL290" s="75"/>
      <c r="TM290" s="75"/>
      <c r="TN290" s="75"/>
      <c r="TO290" s="75"/>
      <c r="TP290" s="75"/>
      <c r="TQ290" s="75"/>
      <c r="TR290" s="75"/>
      <c r="TS290" s="75"/>
      <c r="TT290" s="75"/>
      <c r="TU290" s="75"/>
      <c r="TV290" s="75"/>
      <c r="TW290" s="75"/>
      <c r="TX290" s="75"/>
      <c r="TY290" s="75"/>
      <c r="TZ290" s="75"/>
      <c r="UA290" s="75"/>
      <c r="UB290" s="75"/>
      <c r="UC290" s="75"/>
      <c r="UD290" s="75"/>
      <c r="UE290" s="75"/>
      <c r="UF290" s="75"/>
      <c r="UG290" s="75"/>
      <c r="UH290" s="75"/>
      <c r="UI290" s="75"/>
      <c r="UJ290" s="75"/>
      <c r="UK290" s="75"/>
      <c r="UL290" s="75"/>
      <c r="UM290" s="75"/>
      <c r="UN290" s="75"/>
      <c r="UO290" s="75"/>
      <c r="UP290" s="75"/>
      <c r="UQ290" s="75"/>
      <c r="UR290" s="75"/>
      <c r="US290" s="75"/>
      <c r="UT290" s="75"/>
      <c r="UU290" s="75"/>
      <c r="UV290" s="75"/>
      <c r="UW290" s="75"/>
      <c r="UX290" s="75"/>
      <c r="UY290" s="75"/>
      <c r="UZ290" s="75"/>
      <c r="VA290" s="75"/>
      <c r="VB290" s="75"/>
      <c r="VC290" s="75"/>
      <c r="VD290" s="75"/>
      <c r="VE290" s="75"/>
      <c r="VF290" s="75"/>
      <c r="VG290" s="75"/>
      <c r="VH290" s="75"/>
      <c r="VI290" s="75"/>
      <c r="VJ290" s="75"/>
      <c r="VK290" s="75"/>
      <c r="VL290" s="75"/>
      <c r="VM290" s="75"/>
      <c r="VN290" s="75"/>
      <c r="VO290" s="75"/>
      <c r="VP290" s="75"/>
      <c r="VQ290" s="75"/>
      <c r="VR290" s="75"/>
      <c r="VS290" s="75"/>
      <c r="VT290" s="75"/>
      <c r="VU290" s="75"/>
      <c r="VV290" s="75"/>
      <c r="VW290" s="75"/>
      <c r="VX290" s="75"/>
      <c r="VY290" s="75"/>
      <c r="VZ290" s="75"/>
      <c r="WA290" s="75"/>
      <c r="WB290" s="75"/>
      <c r="WC290" s="75"/>
      <c r="WD290" s="75"/>
      <c r="WE290" s="75"/>
      <c r="WF290" s="75"/>
      <c r="WG290" s="75"/>
      <c r="WH290" s="75"/>
      <c r="WI290" s="75"/>
      <c r="WJ290" s="75"/>
      <c r="WK290" s="75"/>
      <c r="WL290" s="75"/>
      <c r="WM290" s="75"/>
      <c r="WN290" s="75"/>
      <c r="WO290" s="75"/>
      <c r="WP290" s="75"/>
      <c r="WQ290" s="75"/>
      <c r="WR290" s="75"/>
      <c r="WS290" s="75"/>
      <c r="WT290" s="75"/>
      <c r="WU290" s="75"/>
      <c r="WV290" s="75"/>
      <c r="WW290" s="75"/>
      <c r="WX290" s="75"/>
      <c r="WY290" s="75"/>
      <c r="WZ290" s="75"/>
      <c r="XA290" s="75"/>
      <c r="XB290" s="75"/>
      <c r="XC290" s="75"/>
      <c r="XD290" s="75"/>
      <c r="XE290" s="75"/>
      <c r="XF290" s="75"/>
      <c r="XG290" s="75"/>
      <c r="XH290" s="75"/>
      <c r="XI290" s="75"/>
      <c r="XJ290" s="75"/>
      <c r="XK290" s="75"/>
      <c r="XL290" s="75"/>
      <c r="XM290" s="75"/>
      <c r="XN290" s="75"/>
      <c r="XO290" s="75"/>
      <c r="XP290" s="75"/>
      <c r="XQ290" s="75"/>
      <c r="XR290" s="75"/>
      <c r="XS290" s="75"/>
      <c r="XT290" s="75"/>
      <c r="XU290" s="75"/>
      <c r="XV290" s="75"/>
      <c r="XW290" s="75"/>
      <c r="XX290" s="75"/>
      <c r="XY290" s="75"/>
      <c r="XZ290" s="75"/>
      <c r="YA290" s="75"/>
      <c r="YB290" s="75"/>
      <c r="YC290" s="75"/>
      <c r="YD290" s="75"/>
      <c r="YE290" s="75"/>
      <c r="YF290" s="75"/>
      <c r="YG290" s="75"/>
      <c r="YH290" s="75"/>
      <c r="YI290" s="75"/>
      <c r="YJ290" s="75"/>
      <c r="YK290" s="75"/>
      <c r="YL290" s="75"/>
      <c r="YM290" s="75"/>
      <c r="YN290" s="75"/>
      <c r="YO290" s="75"/>
      <c r="YP290" s="75"/>
      <c r="YQ290" s="75"/>
      <c r="YR290" s="75"/>
      <c r="YS290" s="75"/>
      <c r="YT290" s="75"/>
      <c r="YU290" s="75"/>
      <c r="YV290" s="75"/>
      <c r="YW290" s="75"/>
      <c r="YX290" s="75"/>
      <c r="YY290" s="75"/>
      <c r="YZ290" s="75"/>
      <c r="ZA290" s="75"/>
      <c r="ZB290" s="75"/>
      <c r="ZC290" s="75"/>
      <c r="ZD290" s="75"/>
      <c r="ZE290" s="75"/>
      <c r="ZF290" s="75"/>
      <c r="ZG290" s="75"/>
      <c r="ZH290" s="75"/>
      <c r="ZI290" s="75"/>
      <c r="ZJ290" s="75"/>
      <c r="ZK290" s="75"/>
      <c r="ZL290" s="75"/>
      <c r="ZM290" s="75"/>
      <c r="ZN290" s="75"/>
      <c r="ZO290" s="75"/>
      <c r="ZP290" s="75"/>
      <c r="ZQ290" s="75"/>
      <c r="ZR290" s="75"/>
      <c r="ZS290" s="75"/>
      <c r="ZT290" s="75"/>
      <c r="ZU290" s="75"/>
      <c r="ZV290" s="75"/>
      <c r="ZW290" s="75"/>
      <c r="ZX290" s="75"/>
      <c r="ZY290" s="75"/>
      <c r="ZZ290" s="75"/>
      <c r="AAA290" s="75"/>
      <c r="AAB290" s="75"/>
      <c r="AAC290" s="75"/>
      <c r="AAD290" s="75"/>
      <c r="AAE290" s="75"/>
      <c r="AAF290" s="75"/>
      <c r="AAG290" s="75"/>
      <c r="AAH290" s="75"/>
      <c r="AAI290" s="75"/>
      <c r="AAJ290" s="75"/>
      <c r="AAK290" s="75"/>
      <c r="AAL290" s="75"/>
      <c r="AAM290" s="75"/>
      <c r="AAN290" s="75"/>
      <c r="AAO290" s="75"/>
      <c r="AAP290" s="75"/>
      <c r="AAQ290" s="75"/>
      <c r="AAR290" s="75"/>
      <c r="AAS290" s="75"/>
      <c r="AAT290" s="75"/>
      <c r="AAU290" s="75"/>
      <c r="AAV290" s="75"/>
      <c r="AAW290" s="75"/>
      <c r="AAX290" s="75"/>
      <c r="AAY290" s="75"/>
      <c r="AAZ290" s="75"/>
      <c r="ABA290" s="75"/>
      <c r="ABB290" s="75"/>
      <c r="ABC290" s="75"/>
      <c r="ABD290" s="75"/>
      <c r="ABE290" s="75"/>
      <c r="ABF290" s="75"/>
      <c r="ABG290" s="75"/>
      <c r="ABH290" s="75"/>
      <c r="ABI290" s="75"/>
      <c r="ABJ290" s="75"/>
      <c r="ABK290" s="75"/>
      <c r="ABL290" s="75"/>
      <c r="ABM290" s="75"/>
      <c r="ABN290" s="75"/>
      <c r="ABO290" s="75"/>
      <c r="ABP290" s="75"/>
      <c r="ABQ290" s="75"/>
      <c r="ABR290" s="75"/>
      <c r="ABS290" s="75"/>
      <c r="ABT290" s="75"/>
      <c r="ABU290" s="75"/>
      <c r="ABV290" s="75"/>
      <c r="ABW290" s="75"/>
      <c r="ABX290" s="75"/>
      <c r="ABY290" s="75"/>
      <c r="ABZ290" s="75"/>
      <c r="ACA290" s="75"/>
      <c r="ACB290" s="75"/>
      <c r="ACC290" s="75"/>
      <c r="ACD290" s="75"/>
      <c r="ACE290" s="75"/>
      <c r="ACF290" s="75"/>
      <c r="ACG290" s="75"/>
      <c r="ACH290" s="75"/>
      <c r="ACI290" s="75"/>
      <c r="ACJ290" s="75"/>
      <c r="ACK290" s="75"/>
      <c r="ACL290" s="75"/>
      <c r="ACM290" s="75"/>
      <c r="ACN290" s="75"/>
      <c r="ACO290" s="75"/>
      <c r="ACP290" s="75"/>
      <c r="ACQ290" s="75"/>
      <c r="ACR290" s="75"/>
      <c r="ACS290" s="75"/>
      <c r="ACT290" s="75"/>
      <c r="ACU290" s="75"/>
      <c r="ACV290" s="75"/>
      <c r="ACW290" s="75"/>
      <c r="ACX290" s="75"/>
      <c r="ACY290" s="75"/>
      <c r="ACZ290" s="75"/>
      <c r="ADA290" s="75"/>
      <c r="ADB290" s="75"/>
      <c r="ADC290" s="75"/>
      <c r="ADD290" s="75"/>
      <c r="ADE290" s="75"/>
      <c r="ADF290" s="75"/>
      <c r="ADG290" s="75"/>
      <c r="ADH290" s="75"/>
      <c r="ADI290" s="75"/>
      <c r="ADJ290" s="75"/>
      <c r="ADK290" s="75"/>
      <c r="ADL290" s="75"/>
      <c r="ADM290" s="75"/>
      <c r="ADN290" s="75"/>
      <c r="ADO290" s="75"/>
      <c r="ADP290" s="75"/>
      <c r="ADQ290" s="75"/>
      <c r="ADR290" s="75"/>
      <c r="ADS290" s="75"/>
      <c r="ADT290" s="75"/>
      <c r="ADU290" s="75"/>
      <c r="ADV290" s="75"/>
      <c r="ADW290" s="75"/>
      <c r="ADX290" s="75"/>
      <c r="ADY290" s="75"/>
      <c r="ADZ290" s="75"/>
      <c r="AEA290" s="75"/>
      <c r="AEB290" s="75"/>
      <c r="AEC290" s="75"/>
      <c r="AED290" s="75"/>
      <c r="AEE290" s="75"/>
      <c r="AEF290" s="75"/>
      <c r="AEG290" s="75"/>
      <c r="AEH290" s="75"/>
      <c r="AEI290" s="75"/>
      <c r="AEJ290" s="75"/>
      <c r="AEK290" s="75"/>
      <c r="AEL290" s="75"/>
      <c r="AEM290" s="75"/>
      <c r="AEN290" s="75"/>
      <c r="AEO290" s="75"/>
      <c r="AEP290" s="75"/>
      <c r="AEQ290" s="75"/>
      <c r="AER290" s="75"/>
      <c r="AES290" s="75"/>
      <c r="AET290" s="75"/>
      <c r="AEU290" s="75"/>
      <c r="AEV290" s="75"/>
      <c r="AEW290" s="75"/>
      <c r="AEX290" s="75"/>
      <c r="AEY290" s="75"/>
      <c r="AEZ290" s="75"/>
      <c r="AFA290" s="75"/>
      <c r="AFB290" s="75"/>
      <c r="AFC290" s="75"/>
      <c r="AFD290" s="75"/>
      <c r="AFE290" s="75"/>
      <c r="AFF290" s="75"/>
      <c r="AFG290" s="75"/>
      <c r="AFH290" s="75"/>
      <c r="AFI290" s="75"/>
      <c r="AFJ290" s="75"/>
      <c r="AFK290" s="75"/>
      <c r="AFL290" s="75"/>
      <c r="AFM290" s="75"/>
      <c r="AFN290" s="75"/>
      <c r="AFO290" s="75"/>
      <c r="AFP290" s="75"/>
      <c r="AFQ290" s="75"/>
      <c r="AFR290" s="75"/>
      <c r="AFS290" s="75"/>
      <c r="AFT290" s="75"/>
      <c r="AFU290" s="75"/>
      <c r="AFV290" s="75"/>
      <c r="AFW290" s="75"/>
      <c r="AFX290" s="75"/>
      <c r="AFY290" s="75"/>
      <c r="AFZ290" s="75"/>
      <c r="AGA290" s="75"/>
      <c r="AGB290" s="75"/>
      <c r="AGC290" s="75"/>
      <c r="AGD290" s="75"/>
      <c r="AGE290" s="75"/>
      <c r="AGF290" s="75"/>
      <c r="AGG290" s="75"/>
      <c r="AGH290" s="75"/>
      <c r="AGI290" s="75"/>
      <c r="AGJ290" s="75"/>
      <c r="AGK290" s="75"/>
      <c r="AGL290" s="75"/>
      <c r="AGM290" s="75"/>
      <c r="AGN290" s="75"/>
      <c r="AGO290" s="75"/>
      <c r="AGP290" s="75"/>
      <c r="AGQ290" s="75"/>
      <c r="AGR290" s="75"/>
      <c r="AGS290" s="75"/>
      <c r="AGT290" s="75"/>
      <c r="AGU290" s="75"/>
      <c r="AGV290" s="75"/>
      <c r="AGW290" s="75"/>
      <c r="AGX290" s="75"/>
      <c r="AGY290" s="75"/>
      <c r="AGZ290" s="75"/>
      <c r="AHA290" s="75"/>
      <c r="AHB290" s="75"/>
      <c r="AHC290" s="75"/>
      <c r="AHD290" s="75"/>
      <c r="AHE290" s="75"/>
      <c r="AHF290" s="75"/>
      <c r="AHG290" s="75"/>
      <c r="AHH290" s="75"/>
      <c r="AHI290" s="75"/>
      <c r="AHJ290" s="75"/>
      <c r="AHK290" s="75"/>
      <c r="AHL290" s="75"/>
      <c r="AHM290" s="75"/>
      <c r="AHN290" s="75"/>
      <c r="AHO290" s="75"/>
      <c r="AHP290" s="75"/>
      <c r="AHQ290" s="75"/>
      <c r="AHR290" s="75"/>
      <c r="AHS290" s="75"/>
      <c r="AHT290" s="75"/>
      <c r="AHU290" s="75"/>
      <c r="AHV290" s="75"/>
      <c r="AHW290" s="75"/>
      <c r="AHX290" s="75"/>
      <c r="AHY290" s="75"/>
      <c r="AHZ290" s="75"/>
      <c r="AIA290" s="75"/>
      <c r="AIB290" s="75"/>
      <c r="AIC290" s="75"/>
      <c r="AID290" s="75"/>
      <c r="AIE290" s="75"/>
      <c r="AIF290" s="75"/>
      <c r="AIG290" s="75"/>
      <c r="AIH290" s="75"/>
      <c r="AII290" s="75"/>
      <c r="AIJ290" s="75"/>
      <c r="AIK290" s="75"/>
      <c r="AIL290" s="75"/>
      <c r="AIM290" s="75"/>
      <c r="AIN290" s="75"/>
      <c r="AIO290" s="75"/>
      <c r="AIP290" s="75"/>
      <c r="AIQ290" s="75"/>
      <c r="AIR290" s="75"/>
      <c r="AIS290" s="75"/>
      <c r="AIT290" s="75"/>
      <c r="AIU290" s="75"/>
      <c r="AIV290" s="75"/>
      <c r="AIW290" s="75"/>
      <c r="AIX290" s="75"/>
      <c r="AIY290" s="75"/>
      <c r="AIZ290" s="75"/>
      <c r="AJA290" s="75"/>
      <c r="AJB290" s="75"/>
      <c r="AJC290" s="75"/>
      <c r="AJD290" s="75"/>
      <c r="AJE290" s="75"/>
      <c r="AJF290" s="75"/>
      <c r="AJG290" s="75"/>
      <c r="AJH290" s="75"/>
      <c r="AJI290" s="75"/>
      <c r="AJJ290" s="75"/>
      <c r="AJK290" s="75"/>
      <c r="AJL290" s="75"/>
      <c r="AJM290" s="75"/>
      <c r="AJN290" s="75"/>
      <c r="AJO290" s="75"/>
      <c r="AJP290" s="75"/>
      <c r="AJQ290" s="75"/>
      <c r="AJR290" s="75"/>
      <c r="AJS290" s="75"/>
      <c r="AJT290" s="75"/>
      <c r="AJU290" s="75"/>
      <c r="AJV290" s="75"/>
      <c r="AJW290" s="75"/>
      <c r="AJX290" s="75"/>
      <c r="AJY290" s="75"/>
      <c r="AJZ290" s="75"/>
      <c r="AKA290" s="75"/>
      <c r="AKB290" s="75"/>
      <c r="AKC290" s="75"/>
      <c r="AKD290" s="75"/>
      <c r="AKE290" s="75"/>
      <c r="AKF290" s="75"/>
      <c r="AKG290" s="75"/>
      <c r="AKH290" s="75"/>
      <c r="AKI290" s="75"/>
      <c r="AKJ290" s="75"/>
      <c r="AKK290" s="75"/>
      <c r="AKL290" s="75"/>
      <c r="AKM290" s="75"/>
      <c r="AKN290" s="75"/>
      <c r="AKO290" s="75"/>
      <c r="AKP290" s="75"/>
      <c r="AKQ290" s="75"/>
      <c r="AKR290" s="75"/>
      <c r="AKS290" s="75"/>
      <c r="AKT290" s="75"/>
      <c r="AKU290" s="75"/>
      <c r="AKV290" s="75"/>
      <c r="AKW290" s="75"/>
      <c r="AKX290" s="75"/>
      <c r="AKY290" s="75"/>
      <c r="AKZ290" s="75"/>
      <c r="ALA290" s="75"/>
      <c r="ALB290" s="75"/>
      <c r="ALC290" s="75"/>
      <c r="ALD290" s="75"/>
      <c r="ALE290" s="75"/>
      <c r="ALF290" s="75"/>
      <c r="ALG290" s="75"/>
      <c r="ALH290" s="75"/>
      <c r="ALI290" s="75"/>
      <c r="ALJ290" s="75"/>
      <c r="ALK290" s="75"/>
      <c r="ALL290" s="75"/>
      <c r="ALM290" s="75"/>
      <c r="ALN290" s="75"/>
      <c r="ALO290" s="75"/>
      <c r="ALP290" s="75"/>
      <c r="ALQ290" s="75"/>
      <c r="ALR290" s="75"/>
      <c r="ALS290" s="75"/>
      <c r="ALT290" s="75"/>
      <c r="ALU290" s="75"/>
      <c r="ALV290" s="75"/>
      <c r="ALW290" s="75"/>
      <c r="ALX290" s="75"/>
      <c r="ALY290" s="75"/>
      <c r="ALZ290" s="75"/>
      <c r="AMA290" s="75"/>
      <c r="AMB290" s="75"/>
      <c r="AMC290" s="75"/>
      <c r="AMD290" s="75"/>
      <c r="AME290" s="75"/>
    </row>
    <row r="291" spans="1:1019" s="12" customFormat="1" ht="14.5" x14ac:dyDescent="0.35">
      <c r="A291" s="15" t="s">
        <v>42</v>
      </c>
      <c r="B291" s="16" t="s">
        <v>43</v>
      </c>
      <c r="C291" s="17" t="s">
        <v>44</v>
      </c>
      <c r="D291" s="15" t="s">
        <v>45</v>
      </c>
      <c r="E291" s="18">
        <v>44908</v>
      </c>
      <c r="F291" s="18">
        <v>45638</v>
      </c>
      <c r="G291" s="19">
        <v>253594.45</v>
      </c>
      <c r="H291" s="20">
        <v>45273</v>
      </c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L291" s="75"/>
      <c r="CM291" s="75"/>
      <c r="CN291" s="75"/>
      <c r="CO291" s="75"/>
      <c r="CP291" s="75"/>
      <c r="CQ291" s="75"/>
      <c r="CR291" s="75"/>
      <c r="CS291" s="75"/>
      <c r="CT291" s="75"/>
      <c r="CU291" s="75"/>
      <c r="CV291" s="75"/>
      <c r="CW291" s="75"/>
      <c r="CX291" s="75"/>
      <c r="CY291" s="75"/>
      <c r="CZ291" s="75"/>
      <c r="DA291" s="75"/>
      <c r="DB291" s="75"/>
      <c r="DC291" s="75"/>
      <c r="DD291" s="75"/>
      <c r="DE291" s="75"/>
      <c r="DF291" s="75"/>
      <c r="DG291" s="75"/>
      <c r="DH291" s="75"/>
      <c r="DI291" s="75"/>
      <c r="DJ291" s="75"/>
      <c r="DK291" s="75"/>
      <c r="DL291" s="75"/>
      <c r="DM291" s="75"/>
      <c r="DN291" s="75"/>
      <c r="DO291" s="75"/>
      <c r="DP291" s="75"/>
      <c r="DQ291" s="75"/>
      <c r="DR291" s="75"/>
      <c r="DS291" s="75"/>
      <c r="DT291" s="75"/>
      <c r="DU291" s="75"/>
      <c r="DV291" s="75"/>
      <c r="DW291" s="75"/>
      <c r="DX291" s="75"/>
      <c r="DY291" s="75"/>
      <c r="DZ291" s="75"/>
      <c r="EA291" s="75"/>
      <c r="EB291" s="75"/>
      <c r="EC291" s="75"/>
      <c r="ED291" s="75"/>
      <c r="EE291" s="75"/>
      <c r="EF291" s="75"/>
      <c r="EG291" s="75"/>
      <c r="EH291" s="75"/>
      <c r="EI291" s="75"/>
      <c r="EJ291" s="75"/>
      <c r="EK291" s="75"/>
      <c r="EL291" s="75"/>
      <c r="EM291" s="75"/>
      <c r="EN291" s="75"/>
      <c r="EO291" s="75"/>
      <c r="EP291" s="75"/>
      <c r="EQ291" s="75"/>
      <c r="ER291" s="75"/>
      <c r="ES291" s="75"/>
      <c r="ET291" s="75"/>
      <c r="EU291" s="75"/>
      <c r="EV291" s="75"/>
      <c r="EW291" s="75"/>
      <c r="EX291" s="75"/>
      <c r="EY291" s="75"/>
      <c r="EZ291" s="75"/>
      <c r="FA291" s="75"/>
      <c r="FB291" s="75"/>
      <c r="FC291" s="75"/>
      <c r="FD291" s="75"/>
      <c r="FE291" s="75"/>
      <c r="FF291" s="75"/>
      <c r="FG291" s="75"/>
      <c r="FH291" s="75"/>
      <c r="FI291" s="75"/>
      <c r="FJ291" s="75"/>
      <c r="FK291" s="75"/>
      <c r="FL291" s="75"/>
      <c r="FM291" s="75"/>
      <c r="FN291" s="75"/>
      <c r="FO291" s="75"/>
      <c r="FP291" s="75"/>
      <c r="FQ291" s="75"/>
      <c r="FR291" s="75"/>
      <c r="FS291" s="75"/>
      <c r="FT291" s="75"/>
      <c r="FU291" s="75"/>
      <c r="FV291" s="75"/>
      <c r="FW291" s="75"/>
      <c r="FX291" s="75"/>
      <c r="FY291" s="75"/>
      <c r="FZ291" s="75"/>
      <c r="GA291" s="75"/>
      <c r="GB291" s="75"/>
      <c r="GC291" s="75"/>
      <c r="GD291" s="75"/>
      <c r="GE291" s="75"/>
      <c r="GF291" s="75"/>
      <c r="GG291" s="75"/>
      <c r="GH291" s="75"/>
      <c r="GI291" s="75"/>
      <c r="GJ291" s="75"/>
      <c r="GK291" s="75"/>
      <c r="GL291" s="75"/>
      <c r="GM291" s="75"/>
      <c r="GN291" s="75"/>
      <c r="GO291" s="75"/>
      <c r="GP291" s="75"/>
      <c r="GQ291" s="75"/>
      <c r="GR291" s="75"/>
      <c r="GS291" s="75"/>
      <c r="GT291" s="75"/>
      <c r="GU291" s="75"/>
      <c r="GV291" s="75"/>
      <c r="GW291" s="75"/>
      <c r="GX291" s="75"/>
      <c r="GY291" s="75"/>
      <c r="GZ291" s="75"/>
      <c r="HA291" s="75"/>
      <c r="HB291" s="75"/>
      <c r="HC291" s="75"/>
      <c r="HD291" s="75"/>
      <c r="HE291" s="75"/>
      <c r="HF291" s="75"/>
      <c r="HG291" s="75"/>
      <c r="HH291" s="75"/>
      <c r="HI291" s="75"/>
      <c r="HJ291" s="75"/>
      <c r="HK291" s="75"/>
      <c r="HL291" s="75"/>
      <c r="HM291" s="75"/>
      <c r="HN291" s="75"/>
      <c r="HO291" s="75"/>
      <c r="HP291" s="75"/>
      <c r="HQ291" s="75"/>
      <c r="HR291" s="75"/>
      <c r="HS291" s="75"/>
      <c r="HT291" s="75"/>
      <c r="HU291" s="75"/>
      <c r="HV291" s="75"/>
      <c r="HW291" s="75"/>
      <c r="HX291" s="75"/>
      <c r="HY291" s="75"/>
      <c r="HZ291" s="75"/>
      <c r="IA291" s="75"/>
      <c r="IB291" s="75"/>
      <c r="IC291" s="75"/>
      <c r="ID291" s="75"/>
      <c r="IE291" s="75"/>
      <c r="IF291" s="75"/>
      <c r="IG291" s="75"/>
      <c r="IH291" s="75"/>
      <c r="II291" s="75"/>
      <c r="IJ291" s="75"/>
      <c r="IK291" s="75"/>
      <c r="IL291" s="75"/>
      <c r="IM291" s="75"/>
      <c r="IN291" s="75"/>
      <c r="IO291" s="75"/>
      <c r="IP291" s="75"/>
      <c r="IQ291" s="75"/>
      <c r="IR291" s="75"/>
      <c r="IS291" s="75"/>
      <c r="IT291" s="75"/>
      <c r="IU291" s="75"/>
      <c r="IV291" s="75"/>
      <c r="IW291" s="75"/>
      <c r="IX291" s="75"/>
      <c r="IY291" s="75"/>
      <c r="IZ291" s="75"/>
      <c r="JA291" s="75"/>
      <c r="JB291" s="75"/>
      <c r="JC291" s="75"/>
      <c r="JD291" s="75"/>
      <c r="JE291" s="75"/>
      <c r="JF291" s="75"/>
      <c r="JG291" s="75"/>
      <c r="JH291" s="75"/>
      <c r="JI291" s="75"/>
      <c r="JJ291" s="75"/>
      <c r="JK291" s="75"/>
      <c r="JL291" s="75"/>
      <c r="JM291" s="75"/>
      <c r="JN291" s="75"/>
      <c r="JO291" s="75"/>
      <c r="JP291" s="75"/>
      <c r="JQ291" s="75"/>
      <c r="JR291" s="75"/>
      <c r="JS291" s="75"/>
      <c r="JT291" s="75"/>
      <c r="JU291" s="75"/>
      <c r="JV291" s="75"/>
      <c r="JW291" s="75"/>
      <c r="JX291" s="75"/>
      <c r="JY291" s="75"/>
      <c r="JZ291" s="75"/>
      <c r="KA291" s="75"/>
      <c r="KB291" s="75"/>
      <c r="KC291" s="75"/>
      <c r="KD291" s="75"/>
      <c r="KE291" s="75"/>
      <c r="KF291" s="75"/>
      <c r="KG291" s="75"/>
      <c r="KH291" s="75"/>
      <c r="KI291" s="75"/>
      <c r="KJ291" s="75"/>
      <c r="KK291" s="75"/>
      <c r="KL291" s="75"/>
      <c r="KM291" s="75"/>
      <c r="KN291" s="75"/>
      <c r="KO291" s="75"/>
      <c r="KP291" s="75"/>
      <c r="KQ291" s="75"/>
      <c r="KR291" s="75"/>
      <c r="KS291" s="75"/>
      <c r="KT291" s="75"/>
      <c r="KU291" s="75"/>
      <c r="KV291" s="75"/>
      <c r="KW291" s="75"/>
      <c r="KX291" s="75"/>
      <c r="KY291" s="75"/>
      <c r="KZ291" s="75"/>
      <c r="LA291" s="75"/>
      <c r="LB291" s="75"/>
      <c r="LC291" s="75"/>
      <c r="LD291" s="75"/>
      <c r="LE291" s="75"/>
      <c r="LF291" s="75"/>
      <c r="LG291" s="75"/>
      <c r="LH291" s="75"/>
      <c r="LI291" s="75"/>
      <c r="LJ291" s="75"/>
      <c r="LK291" s="75"/>
      <c r="LL291" s="75"/>
      <c r="LM291" s="75"/>
      <c r="LN291" s="75"/>
      <c r="LO291" s="75"/>
      <c r="LP291" s="75"/>
      <c r="LQ291" s="75"/>
      <c r="LR291" s="75"/>
      <c r="LS291" s="75"/>
      <c r="LT291" s="75"/>
      <c r="LU291" s="75"/>
      <c r="LV291" s="75"/>
      <c r="LW291" s="75"/>
      <c r="LX291" s="75"/>
      <c r="LY291" s="75"/>
      <c r="LZ291" s="75"/>
      <c r="MA291" s="75"/>
      <c r="MB291" s="75"/>
      <c r="MC291" s="75"/>
      <c r="MD291" s="75"/>
      <c r="ME291" s="75"/>
      <c r="MF291" s="75"/>
      <c r="MG291" s="75"/>
      <c r="MH291" s="75"/>
      <c r="MI291" s="75"/>
      <c r="MJ291" s="75"/>
      <c r="MK291" s="75"/>
      <c r="ML291" s="75"/>
      <c r="MM291" s="75"/>
      <c r="MN291" s="75"/>
      <c r="MO291" s="75"/>
      <c r="MP291" s="75"/>
      <c r="MQ291" s="75"/>
      <c r="MR291" s="75"/>
      <c r="MS291" s="75"/>
      <c r="MT291" s="75"/>
      <c r="MU291" s="75"/>
      <c r="MV291" s="75"/>
      <c r="MW291" s="75"/>
      <c r="MX291" s="75"/>
      <c r="MY291" s="75"/>
      <c r="MZ291" s="75"/>
      <c r="NA291" s="75"/>
      <c r="NB291" s="75"/>
      <c r="NC291" s="75"/>
      <c r="ND291" s="75"/>
      <c r="NE291" s="75"/>
      <c r="NF291" s="75"/>
      <c r="NG291" s="75"/>
      <c r="NH291" s="75"/>
      <c r="NI291" s="75"/>
      <c r="NJ291" s="75"/>
      <c r="NK291" s="75"/>
      <c r="NL291" s="75"/>
      <c r="NM291" s="75"/>
      <c r="NN291" s="75"/>
      <c r="NO291" s="75"/>
      <c r="NP291" s="75"/>
      <c r="NQ291" s="75"/>
      <c r="NR291" s="75"/>
      <c r="NS291" s="75"/>
      <c r="NT291" s="75"/>
      <c r="NU291" s="75"/>
      <c r="NV291" s="75"/>
      <c r="NW291" s="75"/>
      <c r="NX291" s="75"/>
      <c r="NY291" s="75"/>
      <c r="NZ291" s="75"/>
      <c r="OA291" s="75"/>
      <c r="OB291" s="75"/>
      <c r="OC291" s="75"/>
      <c r="OD291" s="75"/>
      <c r="OE291" s="75"/>
      <c r="OF291" s="75"/>
      <c r="OG291" s="75"/>
      <c r="OH291" s="75"/>
      <c r="OI291" s="75"/>
      <c r="OJ291" s="75"/>
      <c r="OK291" s="75"/>
      <c r="OL291" s="75"/>
      <c r="OM291" s="75"/>
      <c r="ON291" s="75"/>
      <c r="OO291" s="75"/>
      <c r="OP291" s="75"/>
      <c r="OQ291" s="75"/>
      <c r="OR291" s="75"/>
      <c r="OS291" s="75"/>
      <c r="OT291" s="75"/>
      <c r="OU291" s="75"/>
      <c r="OV291" s="75"/>
      <c r="OW291" s="75"/>
      <c r="OX291" s="75"/>
      <c r="OY291" s="75"/>
      <c r="OZ291" s="75"/>
      <c r="PA291" s="75"/>
      <c r="PB291" s="75"/>
      <c r="PC291" s="75"/>
      <c r="PD291" s="75"/>
      <c r="PE291" s="75"/>
      <c r="PF291" s="75"/>
      <c r="PG291" s="75"/>
      <c r="PH291" s="75"/>
      <c r="PI291" s="75"/>
      <c r="PJ291" s="75"/>
      <c r="PK291" s="75"/>
      <c r="PL291" s="75"/>
      <c r="PM291" s="75"/>
      <c r="PN291" s="75"/>
      <c r="PO291" s="75"/>
      <c r="PP291" s="75"/>
      <c r="PQ291" s="75"/>
      <c r="PR291" s="75"/>
      <c r="PS291" s="75"/>
      <c r="PT291" s="75"/>
      <c r="PU291" s="75"/>
      <c r="PV291" s="75"/>
      <c r="PW291" s="75"/>
      <c r="PX291" s="75"/>
      <c r="PY291" s="75"/>
      <c r="PZ291" s="75"/>
      <c r="QA291" s="75"/>
      <c r="QB291" s="75"/>
      <c r="QC291" s="75"/>
      <c r="QD291" s="75"/>
      <c r="QE291" s="75"/>
      <c r="QF291" s="75"/>
      <c r="QG291" s="75"/>
      <c r="QH291" s="75"/>
      <c r="QI291" s="75"/>
      <c r="QJ291" s="75"/>
      <c r="QK291" s="75"/>
      <c r="QL291" s="75"/>
      <c r="QM291" s="75"/>
      <c r="QN291" s="75"/>
      <c r="QO291" s="75"/>
      <c r="QP291" s="75"/>
      <c r="QQ291" s="75"/>
      <c r="QR291" s="75"/>
      <c r="QS291" s="75"/>
      <c r="QT291" s="75"/>
      <c r="QU291" s="75"/>
      <c r="QV291" s="75"/>
      <c r="QW291" s="75"/>
      <c r="QX291" s="75"/>
      <c r="QY291" s="75"/>
      <c r="QZ291" s="75"/>
      <c r="RA291" s="75"/>
      <c r="RB291" s="75"/>
      <c r="RC291" s="75"/>
      <c r="RD291" s="75"/>
      <c r="RE291" s="75"/>
      <c r="RF291" s="75"/>
      <c r="RG291" s="75"/>
      <c r="RH291" s="75"/>
      <c r="RI291" s="75"/>
      <c r="RJ291" s="75"/>
      <c r="RK291" s="75"/>
      <c r="RL291" s="75"/>
      <c r="RM291" s="75"/>
      <c r="RN291" s="75"/>
      <c r="RO291" s="75"/>
      <c r="RP291" s="75"/>
      <c r="RQ291" s="75"/>
      <c r="RR291" s="75"/>
      <c r="RS291" s="75"/>
      <c r="RT291" s="75"/>
      <c r="RU291" s="75"/>
      <c r="RV291" s="75"/>
      <c r="RW291" s="75"/>
      <c r="RX291" s="75"/>
      <c r="RY291" s="75"/>
      <c r="RZ291" s="75"/>
      <c r="SA291" s="75"/>
      <c r="SB291" s="75"/>
      <c r="SC291" s="75"/>
      <c r="SD291" s="75"/>
      <c r="SE291" s="75"/>
      <c r="SF291" s="75"/>
      <c r="SG291" s="75"/>
      <c r="SH291" s="75"/>
      <c r="SI291" s="75"/>
      <c r="SJ291" s="75"/>
      <c r="SK291" s="75"/>
      <c r="SL291" s="75"/>
      <c r="SM291" s="75"/>
      <c r="SN291" s="75"/>
      <c r="SO291" s="75"/>
      <c r="SP291" s="75"/>
      <c r="SQ291" s="75"/>
      <c r="SR291" s="75"/>
      <c r="SS291" s="75"/>
      <c r="ST291" s="75"/>
      <c r="SU291" s="75"/>
      <c r="SV291" s="75"/>
      <c r="SW291" s="75"/>
      <c r="SX291" s="75"/>
      <c r="SY291" s="75"/>
      <c r="SZ291" s="75"/>
      <c r="TA291" s="75"/>
      <c r="TB291" s="75"/>
      <c r="TC291" s="75"/>
      <c r="TD291" s="75"/>
      <c r="TE291" s="75"/>
      <c r="TF291" s="75"/>
      <c r="TG291" s="75"/>
      <c r="TH291" s="75"/>
      <c r="TI291" s="75"/>
      <c r="TJ291" s="75"/>
      <c r="TK291" s="75"/>
      <c r="TL291" s="75"/>
      <c r="TM291" s="75"/>
      <c r="TN291" s="75"/>
      <c r="TO291" s="75"/>
      <c r="TP291" s="75"/>
      <c r="TQ291" s="75"/>
      <c r="TR291" s="75"/>
      <c r="TS291" s="75"/>
      <c r="TT291" s="75"/>
      <c r="TU291" s="75"/>
      <c r="TV291" s="75"/>
      <c r="TW291" s="75"/>
      <c r="TX291" s="75"/>
      <c r="TY291" s="75"/>
      <c r="TZ291" s="75"/>
      <c r="UA291" s="75"/>
      <c r="UB291" s="75"/>
      <c r="UC291" s="75"/>
      <c r="UD291" s="75"/>
      <c r="UE291" s="75"/>
      <c r="UF291" s="75"/>
      <c r="UG291" s="75"/>
      <c r="UH291" s="75"/>
      <c r="UI291" s="75"/>
      <c r="UJ291" s="75"/>
      <c r="UK291" s="75"/>
      <c r="UL291" s="75"/>
      <c r="UM291" s="75"/>
      <c r="UN291" s="75"/>
      <c r="UO291" s="75"/>
      <c r="UP291" s="75"/>
      <c r="UQ291" s="75"/>
      <c r="UR291" s="75"/>
      <c r="US291" s="75"/>
      <c r="UT291" s="75"/>
      <c r="UU291" s="75"/>
      <c r="UV291" s="75"/>
      <c r="UW291" s="75"/>
      <c r="UX291" s="75"/>
      <c r="UY291" s="75"/>
      <c r="UZ291" s="75"/>
      <c r="VA291" s="75"/>
      <c r="VB291" s="75"/>
      <c r="VC291" s="75"/>
      <c r="VD291" s="75"/>
      <c r="VE291" s="75"/>
      <c r="VF291" s="75"/>
      <c r="VG291" s="75"/>
      <c r="VH291" s="75"/>
      <c r="VI291" s="75"/>
      <c r="VJ291" s="75"/>
      <c r="VK291" s="75"/>
      <c r="VL291" s="75"/>
      <c r="VM291" s="75"/>
      <c r="VN291" s="75"/>
      <c r="VO291" s="75"/>
      <c r="VP291" s="75"/>
      <c r="VQ291" s="75"/>
      <c r="VR291" s="75"/>
      <c r="VS291" s="75"/>
      <c r="VT291" s="75"/>
      <c r="VU291" s="75"/>
      <c r="VV291" s="75"/>
      <c r="VW291" s="75"/>
      <c r="VX291" s="75"/>
      <c r="VY291" s="75"/>
      <c r="VZ291" s="75"/>
      <c r="WA291" s="75"/>
      <c r="WB291" s="75"/>
      <c r="WC291" s="75"/>
      <c r="WD291" s="75"/>
      <c r="WE291" s="75"/>
      <c r="WF291" s="75"/>
      <c r="WG291" s="75"/>
      <c r="WH291" s="75"/>
      <c r="WI291" s="75"/>
      <c r="WJ291" s="75"/>
      <c r="WK291" s="75"/>
      <c r="WL291" s="75"/>
      <c r="WM291" s="75"/>
      <c r="WN291" s="75"/>
      <c r="WO291" s="75"/>
      <c r="WP291" s="75"/>
      <c r="WQ291" s="75"/>
      <c r="WR291" s="75"/>
      <c r="WS291" s="75"/>
      <c r="WT291" s="75"/>
      <c r="WU291" s="75"/>
      <c r="WV291" s="75"/>
      <c r="WW291" s="75"/>
      <c r="WX291" s="75"/>
      <c r="WY291" s="75"/>
      <c r="WZ291" s="75"/>
      <c r="XA291" s="75"/>
      <c r="XB291" s="75"/>
      <c r="XC291" s="75"/>
      <c r="XD291" s="75"/>
      <c r="XE291" s="75"/>
      <c r="XF291" s="75"/>
      <c r="XG291" s="75"/>
      <c r="XH291" s="75"/>
      <c r="XI291" s="75"/>
      <c r="XJ291" s="75"/>
      <c r="XK291" s="75"/>
      <c r="XL291" s="75"/>
      <c r="XM291" s="75"/>
      <c r="XN291" s="75"/>
      <c r="XO291" s="75"/>
      <c r="XP291" s="75"/>
      <c r="XQ291" s="75"/>
      <c r="XR291" s="75"/>
      <c r="XS291" s="75"/>
      <c r="XT291" s="75"/>
      <c r="XU291" s="75"/>
      <c r="XV291" s="75"/>
      <c r="XW291" s="75"/>
      <c r="XX291" s="75"/>
      <c r="XY291" s="75"/>
      <c r="XZ291" s="75"/>
      <c r="YA291" s="75"/>
      <c r="YB291" s="75"/>
      <c r="YC291" s="75"/>
      <c r="YD291" s="75"/>
      <c r="YE291" s="75"/>
      <c r="YF291" s="75"/>
      <c r="YG291" s="75"/>
      <c r="YH291" s="75"/>
      <c r="YI291" s="75"/>
      <c r="YJ291" s="75"/>
      <c r="YK291" s="75"/>
      <c r="YL291" s="75"/>
      <c r="YM291" s="75"/>
      <c r="YN291" s="75"/>
      <c r="YO291" s="75"/>
      <c r="YP291" s="75"/>
      <c r="YQ291" s="75"/>
      <c r="YR291" s="75"/>
      <c r="YS291" s="75"/>
      <c r="YT291" s="75"/>
      <c r="YU291" s="75"/>
      <c r="YV291" s="75"/>
      <c r="YW291" s="75"/>
      <c r="YX291" s="75"/>
      <c r="YY291" s="75"/>
      <c r="YZ291" s="75"/>
      <c r="ZA291" s="75"/>
      <c r="ZB291" s="75"/>
      <c r="ZC291" s="75"/>
      <c r="ZD291" s="75"/>
      <c r="ZE291" s="75"/>
      <c r="ZF291" s="75"/>
      <c r="ZG291" s="75"/>
      <c r="ZH291" s="75"/>
      <c r="ZI291" s="75"/>
      <c r="ZJ291" s="75"/>
      <c r="ZK291" s="75"/>
      <c r="ZL291" s="75"/>
      <c r="ZM291" s="75"/>
      <c r="ZN291" s="75"/>
      <c r="ZO291" s="75"/>
      <c r="ZP291" s="75"/>
      <c r="ZQ291" s="75"/>
      <c r="ZR291" s="75"/>
      <c r="ZS291" s="75"/>
      <c r="ZT291" s="75"/>
      <c r="ZU291" s="75"/>
      <c r="ZV291" s="75"/>
      <c r="ZW291" s="75"/>
      <c r="ZX291" s="75"/>
      <c r="ZY291" s="75"/>
      <c r="ZZ291" s="75"/>
      <c r="AAA291" s="75"/>
      <c r="AAB291" s="75"/>
      <c r="AAC291" s="75"/>
      <c r="AAD291" s="75"/>
      <c r="AAE291" s="75"/>
      <c r="AAF291" s="75"/>
      <c r="AAG291" s="75"/>
      <c r="AAH291" s="75"/>
      <c r="AAI291" s="75"/>
      <c r="AAJ291" s="75"/>
      <c r="AAK291" s="75"/>
      <c r="AAL291" s="75"/>
      <c r="AAM291" s="75"/>
      <c r="AAN291" s="75"/>
      <c r="AAO291" s="75"/>
      <c r="AAP291" s="75"/>
      <c r="AAQ291" s="75"/>
      <c r="AAR291" s="75"/>
      <c r="AAS291" s="75"/>
      <c r="AAT291" s="75"/>
      <c r="AAU291" s="75"/>
      <c r="AAV291" s="75"/>
      <c r="AAW291" s="75"/>
      <c r="AAX291" s="75"/>
      <c r="AAY291" s="75"/>
      <c r="AAZ291" s="75"/>
      <c r="ABA291" s="75"/>
      <c r="ABB291" s="75"/>
      <c r="ABC291" s="75"/>
      <c r="ABD291" s="75"/>
      <c r="ABE291" s="75"/>
      <c r="ABF291" s="75"/>
      <c r="ABG291" s="75"/>
      <c r="ABH291" s="75"/>
      <c r="ABI291" s="75"/>
      <c r="ABJ291" s="75"/>
      <c r="ABK291" s="75"/>
      <c r="ABL291" s="75"/>
      <c r="ABM291" s="75"/>
      <c r="ABN291" s="75"/>
      <c r="ABO291" s="75"/>
      <c r="ABP291" s="75"/>
      <c r="ABQ291" s="75"/>
      <c r="ABR291" s="75"/>
      <c r="ABS291" s="75"/>
      <c r="ABT291" s="75"/>
      <c r="ABU291" s="75"/>
      <c r="ABV291" s="75"/>
      <c r="ABW291" s="75"/>
      <c r="ABX291" s="75"/>
      <c r="ABY291" s="75"/>
      <c r="ABZ291" s="75"/>
      <c r="ACA291" s="75"/>
      <c r="ACB291" s="75"/>
      <c r="ACC291" s="75"/>
      <c r="ACD291" s="75"/>
      <c r="ACE291" s="75"/>
      <c r="ACF291" s="75"/>
      <c r="ACG291" s="75"/>
      <c r="ACH291" s="75"/>
      <c r="ACI291" s="75"/>
      <c r="ACJ291" s="75"/>
      <c r="ACK291" s="75"/>
      <c r="ACL291" s="75"/>
      <c r="ACM291" s="75"/>
      <c r="ACN291" s="75"/>
      <c r="ACO291" s="75"/>
      <c r="ACP291" s="75"/>
      <c r="ACQ291" s="75"/>
      <c r="ACR291" s="75"/>
      <c r="ACS291" s="75"/>
      <c r="ACT291" s="75"/>
      <c r="ACU291" s="75"/>
      <c r="ACV291" s="75"/>
      <c r="ACW291" s="75"/>
      <c r="ACX291" s="75"/>
      <c r="ACY291" s="75"/>
      <c r="ACZ291" s="75"/>
      <c r="ADA291" s="75"/>
      <c r="ADB291" s="75"/>
      <c r="ADC291" s="75"/>
      <c r="ADD291" s="75"/>
      <c r="ADE291" s="75"/>
      <c r="ADF291" s="75"/>
      <c r="ADG291" s="75"/>
      <c r="ADH291" s="75"/>
      <c r="ADI291" s="75"/>
      <c r="ADJ291" s="75"/>
      <c r="ADK291" s="75"/>
      <c r="ADL291" s="75"/>
      <c r="ADM291" s="75"/>
      <c r="ADN291" s="75"/>
      <c r="ADO291" s="75"/>
      <c r="ADP291" s="75"/>
      <c r="ADQ291" s="75"/>
      <c r="ADR291" s="75"/>
      <c r="ADS291" s="75"/>
      <c r="ADT291" s="75"/>
      <c r="ADU291" s="75"/>
      <c r="ADV291" s="75"/>
      <c r="ADW291" s="75"/>
      <c r="ADX291" s="75"/>
      <c r="ADY291" s="75"/>
      <c r="ADZ291" s="75"/>
      <c r="AEA291" s="75"/>
      <c r="AEB291" s="75"/>
      <c r="AEC291" s="75"/>
      <c r="AED291" s="75"/>
      <c r="AEE291" s="75"/>
      <c r="AEF291" s="75"/>
      <c r="AEG291" s="75"/>
      <c r="AEH291" s="75"/>
      <c r="AEI291" s="75"/>
      <c r="AEJ291" s="75"/>
      <c r="AEK291" s="75"/>
      <c r="AEL291" s="75"/>
      <c r="AEM291" s="75"/>
      <c r="AEN291" s="75"/>
      <c r="AEO291" s="75"/>
      <c r="AEP291" s="75"/>
      <c r="AEQ291" s="75"/>
      <c r="AER291" s="75"/>
      <c r="AES291" s="75"/>
      <c r="AET291" s="75"/>
      <c r="AEU291" s="75"/>
      <c r="AEV291" s="75"/>
      <c r="AEW291" s="75"/>
      <c r="AEX291" s="75"/>
      <c r="AEY291" s="75"/>
      <c r="AEZ291" s="75"/>
      <c r="AFA291" s="75"/>
      <c r="AFB291" s="75"/>
      <c r="AFC291" s="75"/>
      <c r="AFD291" s="75"/>
      <c r="AFE291" s="75"/>
      <c r="AFF291" s="75"/>
      <c r="AFG291" s="75"/>
      <c r="AFH291" s="75"/>
      <c r="AFI291" s="75"/>
      <c r="AFJ291" s="75"/>
      <c r="AFK291" s="75"/>
      <c r="AFL291" s="75"/>
      <c r="AFM291" s="75"/>
      <c r="AFN291" s="75"/>
      <c r="AFO291" s="75"/>
      <c r="AFP291" s="75"/>
      <c r="AFQ291" s="75"/>
      <c r="AFR291" s="75"/>
      <c r="AFS291" s="75"/>
      <c r="AFT291" s="75"/>
      <c r="AFU291" s="75"/>
      <c r="AFV291" s="75"/>
      <c r="AFW291" s="75"/>
      <c r="AFX291" s="75"/>
      <c r="AFY291" s="75"/>
      <c r="AFZ291" s="75"/>
      <c r="AGA291" s="75"/>
      <c r="AGB291" s="75"/>
      <c r="AGC291" s="75"/>
      <c r="AGD291" s="75"/>
      <c r="AGE291" s="75"/>
      <c r="AGF291" s="75"/>
      <c r="AGG291" s="75"/>
      <c r="AGH291" s="75"/>
      <c r="AGI291" s="75"/>
      <c r="AGJ291" s="75"/>
      <c r="AGK291" s="75"/>
      <c r="AGL291" s="75"/>
      <c r="AGM291" s="75"/>
      <c r="AGN291" s="75"/>
      <c r="AGO291" s="75"/>
      <c r="AGP291" s="75"/>
      <c r="AGQ291" s="75"/>
      <c r="AGR291" s="75"/>
      <c r="AGS291" s="75"/>
      <c r="AGT291" s="75"/>
      <c r="AGU291" s="75"/>
      <c r="AGV291" s="75"/>
      <c r="AGW291" s="75"/>
      <c r="AGX291" s="75"/>
      <c r="AGY291" s="75"/>
      <c r="AGZ291" s="75"/>
      <c r="AHA291" s="75"/>
      <c r="AHB291" s="75"/>
      <c r="AHC291" s="75"/>
      <c r="AHD291" s="75"/>
      <c r="AHE291" s="75"/>
      <c r="AHF291" s="75"/>
      <c r="AHG291" s="75"/>
      <c r="AHH291" s="75"/>
      <c r="AHI291" s="75"/>
      <c r="AHJ291" s="75"/>
      <c r="AHK291" s="75"/>
      <c r="AHL291" s="75"/>
      <c r="AHM291" s="75"/>
      <c r="AHN291" s="75"/>
      <c r="AHO291" s="75"/>
      <c r="AHP291" s="75"/>
      <c r="AHQ291" s="75"/>
      <c r="AHR291" s="75"/>
      <c r="AHS291" s="75"/>
      <c r="AHT291" s="75"/>
      <c r="AHU291" s="75"/>
      <c r="AHV291" s="75"/>
      <c r="AHW291" s="75"/>
      <c r="AHX291" s="75"/>
      <c r="AHY291" s="75"/>
      <c r="AHZ291" s="75"/>
      <c r="AIA291" s="75"/>
      <c r="AIB291" s="75"/>
      <c r="AIC291" s="75"/>
      <c r="AID291" s="75"/>
      <c r="AIE291" s="75"/>
      <c r="AIF291" s="75"/>
      <c r="AIG291" s="75"/>
      <c r="AIH291" s="75"/>
      <c r="AII291" s="75"/>
      <c r="AIJ291" s="75"/>
      <c r="AIK291" s="75"/>
      <c r="AIL291" s="75"/>
      <c r="AIM291" s="75"/>
      <c r="AIN291" s="75"/>
      <c r="AIO291" s="75"/>
      <c r="AIP291" s="75"/>
      <c r="AIQ291" s="75"/>
      <c r="AIR291" s="75"/>
      <c r="AIS291" s="75"/>
      <c r="AIT291" s="75"/>
      <c r="AIU291" s="75"/>
      <c r="AIV291" s="75"/>
      <c r="AIW291" s="75"/>
      <c r="AIX291" s="75"/>
      <c r="AIY291" s="75"/>
      <c r="AIZ291" s="75"/>
      <c r="AJA291" s="75"/>
      <c r="AJB291" s="75"/>
      <c r="AJC291" s="75"/>
      <c r="AJD291" s="75"/>
      <c r="AJE291" s="75"/>
      <c r="AJF291" s="75"/>
      <c r="AJG291" s="75"/>
      <c r="AJH291" s="75"/>
      <c r="AJI291" s="75"/>
      <c r="AJJ291" s="75"/>
      <c r="AJK291" s="75"/>
      <c r="AJL291" s="75"/>
      <c r="AJM291" s="75"/>
      <c r="AJN291" s="75"/>
      <c r="AJO291" s="75"/>
      <c r="AJP291" s="75"/>
      <c r="AJQ291" s="75"/>
      <c r="AJR291" s="75"/>
      <c r="AJS291" s="75"/>
      <c r="AJT291" s="75"/>
      <c r="AJU291" s="75"/>
      <c r="AJV291" s="75"/>
      <c r="AJW291" s="75"/>
      <c r="AJX291" s="75"/>
      <c r="AJY291" s="75"/>
      <c r="AJZ291" s="75"/>
      <c r="AKA291" s="75"/>
      <c r="AKB291" s="75"/>
      <c r="AKC291" s="75"/>
      <c r="AKD291" s="75"/>
      <c r="AKE291" s="75"/>
      <c r="AKF291" s="75"/>
      <c r="AKG291" s="75"/>
      <c r="AKH291" s="75"/>
      <c r="AKI291" s="75"/>
      <c r="AKJ291" s="75"/>
      <c r="AKK291" s="75"/>
      <c r="AKL291" s="75"/>
      <c r="AKM291" s="75"/>
      <c r="AKN291" s="75"/>
      <c r="AKO291" s="75"/>
      <c r="AKP291" s="75"/>
      <c r="AKQ291" s="75"/>
      <c r="AKR291" s="75"/>
      <c r="AKS291" s="75"/>
      <c r="AKT291" s="75"/>
      <c r="AKU291" s="75"/>
      <c r="AKV291" s="75"/>
      <c r="AKW291" s="75"/>
      <c r="AKX291" s="75"/>
      <c r="AKY291" s="75"/>
      <c r="AKZ291" s="75"/>
      <c r="ALA291" s="75"/>
      <c r="ALB291" s="75"/>
      <c r="ALC291" s="75"/>
      <c r="ALD291" s="75"/>
      <c r="ALE291" s="75"/>
      <c r="ALF291" s="75"/>
      <c r="ALG291" s="75"/>
      <c r="ALH291" s="75"/>
      <c r="ALI291" s="75"/>
      <c r="ALJ291" s="75"/>
      <c r="ALK291" s="75"/>
      <c r="ALL291" s="75"/>
      <c r="ALM291" s="75"/>
      <c r="ALN291" s="75"/>
      <c r="ALO291" s="75"/>
      <c r="ALP291" s="75"/>
      <c r="ALQ291" s="75"/>
      <c r="ALR291" s="75"/>
      <c r="ALS291" s="75"/>
      <c r="ALT291" s="75"/>
      <c r="ALU291" s="75"/>
      <c r="ALV291" s="75"/>
      <c r="ALW291" s="75"/>
      <c r="ALX291" s="75"/>
      <c r="ALY291" s="75"/>
      <c r="ALZ291" s="75"/>
      <c r="AMA291" s="75"/>
      <c r="AMB291" s="75"/>
      <c r="AMC291" s="75"/>
      <c r="AMD291" s="75"/>
      <c r="AME291" s="75"/>
    </row>
    <row r="292" spans="1:1019" s="12" customFormat="1" ht="14.5" x14ac:dyDescent="0.35">
      <c r="A292" s="15" t="s">
        <v>969</v>
      </c>
      <c r="B292" s="16" t="s">
        <v>970</v>
      </c>
      <c r="C292" s="17" t="s">
        <v>971</v>
      </c>
      <c r="D292" s="15" t="s">
        <v>972</v>
      </c>
      <c r="E292" s="18">
        <v>44908</v>
      </c>
      <c r="F292" s="18">
        <v>45638</v>
      </c>
      <c r="G292" s="19">
        <v>2953923.68</v>
      </c>
      <c r="H292" s="20">
        <v>45229</v>
      </c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5"/>
      <c r="CP292" s="75"/>
      <c r="CQ292" s="75"/>
      <c r="CR292" s="75"/>
      <c r="CS292" s="75"/>
      <c r="CT292" s="75"/>
      <c r="CU292" s="75"/>
      <c r="CV292" s="75"/>
      <c r="CW292" s="75"/>
      <c r="CX292" s="75"/>
      <c r="CY292" s="75"/>
      <c r="CZ292" s="75"/>
      <c r="DA292" s="75"/>
      <c r="DB292" s="75"/>
      <c r="DC292" s="75"/>
      <c r="DD292" s="75"/>
      <c r="DE292" s="75"/>
      <c r="DF292" s="75"/>
      <c r="DG292" s="75"/>
      <c r="DH292" s="75"/>
      <c r="DI292" s="75"/>
      <c r="DJ292" s="75"/>
      <c r="DK292" s="75"/>
      <c r="DL292" s="75"/>
      <c r="DM292" s="75"/>
      <c r="DN292" s="75"/>
      <c r="DO292" s="75"/>
      <c r="DP292" s="75"/>
      <c r="DQ292" s="75"/>
      <c r="DR292" s="75"/>
      <c r="DS292" s="75"/>
      <c r="DT292" s="75"/>
      <c r="DU292" s="75"/>
      <c r="DV292" s="75"/>
      <c r="DW292" s="75"/>
      <c r="DX292" s="75"/>
      <c r="DY292" s="75"/>
      <c r="DZ292" s="75"/>
      <c r="EA292" s="75"/>
      <c r="EB292" s="75"/>
      <c r="EC292" s="75"/>
      <c r="ED292" s="75"/>
      <c r="EE292" s="75"/>
      <c r="EF292" s="75"/>
      <c r="EG292" s="75"/>
      <c r="EH292" s="75"/>
      <c r="EI292" s="75"/>
      <c r="EJ292" s="75"/>
      <c r="EK292" s="75"/>
      <c r="EL292" s="75"/>
      <c r="EM292" s="75"/>
      <c r="EN292" s="75"/>
      <c r="EO292" s="75"/>
      <c r="EP292" s="75"/>
      <c r="EQ292" s="75"/>
      <c r="ER292" s="75"/>
      <c r="ES292" s="75"/>
      <c r="ET292" s="75"/>
      <c r="EU292" s="75"/>
      <c r="EV292" s="75"/>
      <c r="EW292" s="75"/>
      <c r="EX292" s="75"/>
      <c r="EY292" s="75"/>
      <c r="EZ292" s="75"/>
      <c r="FA292" s="75"/>
      <c r="FB292" s="75"/>
      <c r="FC292" s="75"/>
      <c r="FD292" s="75"/>
      <c r="FE292" s="75"/>
      <c r="FF292" s="75"/>
      <c r="FG292" s="75"/>
      <c r="FH292" s="75"/>
      <c r="FI292" s="75"/>
      <c r="FJ292" s="75"/>
      <c r="FK292" s="75"/>
      <c r="FL292" s="75"/>
      <c r="FM292" s="75"/>
      <c r="FN292" s="75"/>
      <c r="FO292" s="75"/>
      <c r="FP292" s="75"/>
      <c r="FQ292" s="75"/>
      <c r="FR292" s="75"/>
      <c r="FS292" s="75"/>
      <c r="FT292" s="75"/>
      <c r="FU292" s="75"/>
      <c r="FV292" s="75"/>
      <c r="FW292" s="75"/>
      <c r="FX292" s="75"/>
      <c r="FY292" s="75"/>
      <c r="FZ292" s="75"/>
      <c r="GA292" s="75"/>
      <c r="GB292" s="75"/>
      <c r="GC292" s="75"/>
      <c r="GD292" s="75"/>
      <c r="GE292" s="75"/>
      <c r="GF292" s="75"/>
      <c r="GG292" s="75"/>
      <c r="GH292" s="75"/>
      <c r="GI292" s="75"/>
      <c r="GJ292" s="75"/>
      <c r="GK292" s="75"/>
      <c r="GL292" s="75"/>
      <c r="GM292" s="75"/>
      <c r="GN292" s="75"/>
      <c r="GO292" s="75"/>
      <c r="GP292" s="75"/>
      <c r="GQ292" s="75"/>
      <c r="GR292" s="75"/>
      <c r="GS292" s="75"/>
      <c r="GT292" s="75"/>
      <c r="GU292" s="75"/>
      <c r="GV292" s="75"/>
      <c r="GW292" s="75"/>
      <c r="GX292" s="75"/>
      <c r="GY292" s="75"/>
      <c r="GZ292" s="75"/>
      <c r="HA292" s="75"/>
      <c r="HB292" s="75"/>
      <c r="HC292" s="75"/>
      <c r="HD292" s="75"/>
      <c r="HE292" s="75"/>
      <c r="HF292" s="75"/>
      <c r="HG292" s="75"/>
      <c r="HH292" s="75"/>
      <c r="HI292" s="75"/>
      <c r="HJ292" s="75"/>
      <c r="HK292" s="75"/>
      <c r="HL292" s="75"/>
      <c r="HM292" s="75"/>
      <c r="HN292" s="75"/>
      <c r="HO292" s="75"/>
      <c r="HP292" s="75"/>
      <c r="HQ292" s="75"/>
      <c r="HR292" s="75"/>
      <c r="HS292" s="75"/>
      <c r="HT292" s="75"/>
      <c r="HU292" s="75"/>
      <c r="HV292" s="75"/>
      <c r="HW292" s="75"/>
      <c r="HX292" s="75"/>
      <c r="HY292" s="75"/>
      <c r="HZ292" s="75"/>
      <c r="IA292" s="75"/>
      <c r="IB292" s="75"/>
      <c r="IC292" s="75"/>
      <c r="ID292" s="75"/>
      <c r="IE292" s="75"/>
      <c r="IF292" s="75"/>
      <c r="IG292" s="75"/>
      <c r="IH292" s="75"/>
      <c r="II292" s="75"/>
      <c r="IJ292" s="75"/>
      <c r="IK292" s="75"/>
      <c r="IL292" s="75"/>
      <c r="IM292" s="75"/>
      <c r="IN292" s="75"/>
      <c r="IO292" s="75"/>
      <c r="IP292" s="75"/>
      <c r="IQ292" s="75"/>
      <c r="IR292" s="75"/>
      <c r="IS292" s="75"/>
      <c r="IT292" s="75"/>
      <c r="IU292" s="75"/>
      <c r="IV292" s="75"/>
      <c r="IW292" s="75"/>
      <c r="IX292" s="75"/>
      <c r="IY292" s="75"/>
      <c r="IZ292" s="75"/>
      <c r="JA292" s="75"/>
      <c r="JB292" s="75"/>
      <c r="JC292" s="75"/>
      <c r="JD292" s="75"/>
      <c r="JE292" s="75"/>
      <c r="JF292" s="75"/>
      <c r="JG292" s="75"/>
      <c r="JH292" s="75"/>
      <c r="JI292" s="75"/>
      <c r="JJ292" s="75"/>
      <c r="JK292" s="75"/>
      <c r="JL292" s="75"/>
      <c r="JM292" s="75"/>
      <c r="JN292" s="75"/>
      <c r="JO292" s="75"/>
      <c r="JP292" s="75"/>
      <c r="JQ292" s="75"/>
      <c r="JR292" s="75"/>
      <c r="JS292" s="75"/>
      <c r="JT292" s="75"/>
      <c r="JU292" s="75"/>
      <c r="JV292" s="75"/>
      <c r="JW292" s="75"/>
      <c r="JX292" s="75"/>
      <c r="JY292" s="75"/>
      <c r="JZ292" s="75"/>
      <c r="KA292" s="75"/>
      <c r="KB292" s="75"/>
      <c r="KC292" s="75"/>
      <c r="KD292" s="75"/>
      <c r="KE292" s="75"/>
      <c r="KF292" s="75"/>
      <c r="KG292" s="75"/>
      <c r="KH292" s="75"/>
      <c r="KI292" s="75"/>
      <c r="KJ292" s="75"/>
      <c r="KK292" s="75"/>
      <c r="KL292" s="75"/>
      <c r="KM292" s="75"/>
      <c r="KN292" s="75"/>
      <c r="KO292" s="75"/>
      <c r="KP292" s="75"/>
      <c r="KQ292" s="75"/>
      <c r="KR292" s="75"/>
      <c r="KS292" s="75"/>
      <c r="KT292" s="75"/>
      <c r="KU292" s="75"/>
      <c r="KV292" s="75"/>
      <c r="KW292" s="75"/>
      <c r="KX292" s="75"/>
      <c r="KY292" s="75"/>
      <c r="KZ292" s="75"/>
      <c r="LA292" s="75"/>
      <c r="LB292" s="75"/>
      <c r="LC292" s="75"/>
      <c r="LD292" s="75"/>
      <c r="LE292" s="75"/>
      <c r="LF292" s="75"/>
      <c r="LG292" s="75"/>
      <c r="LH292" s="75"/>
      <c r="LI292" s="75"/>
      <c r="LJ292" s="75"/>
      <c r="LK292" s="75"/>
      <c r="LL292" s="75"/>
      <c r="LM292" s="75"/>
      <c r="LN292" s="75"/>
      <c r="LO292" s="75"/>
      <c r="LP292" s="75"/>
      <c r="LQ292" s="75"/>
      <c r="LR292" s="75"/>
      <c r="LS292" s="75"/>
      <c r="LT292" s="75"/>
      <c r="LU292" s="75"/>
      <c r="LV292" s="75"/>
      <c r="LW292" s="75"/>
      <c r="LX292" s="75"/>
      <c r="LY292" s="75"/>
      <c r="LZ292" s="75"/>
      <c r="MA292" s="75"/>
      <c r="MB292" s="75"/>
      <c r="MC292" s="75"/>
      <c r="MD292" s="75"/>
      <c r="ME292" s="75"/>
      <c r="MF292" s="75"/>
      <c r="MG292" s="75"/>
      <c r="MH292" s="75"/>
      <c r="MI292" s="75"/>
      <c r="MJ292" s="75"/>
      <c r="MK292" s="75"/>
      <c r="ML292" s="75"/>
      <c r="MM292" s="75"/>
      <c r="MN292" s="75"/>
      <c r="MO292" s="75"/>
      <c r="MP292" s="75"/>
      <c r="MQ292" s="75"/>
      <c r="MR292" s="75"/>
      <c r="MS292" s="75"/>
      <c r="MT292" s="75"/>
      <c r="MU292" s="75"/>
      <c r="MV292" s="75"/>
      <c r="MW292" s="75"/>
      <c r="MX292" s="75"/>
      <c r="MY292" s="75"/>
      <c r="MZ292" s="75"/>
      <c r="NA292" s="75"/>
      <c r="NB292" s="75"/>
      <c r="NC292" s="75"/>
      <c r="ND292" s="75"/>
      <c r="NE292" s="75"/>
      <c r="NF292" s="75"/>
      <c r="NG292" s="75"/>
      <c r="NH292" s="75"/>
      <c r="NI292" s="75"/>
      <c r="NJ292" s="75"/>
      <c r="NK292" s="75"/>
      <c r="NL292" s="75"/>
      <c r="NM292" s="75"/>
      <c r="NN292" s="75"/>
      <c r="NO292" s="75"/>
      <c r="NP292" s="75"/>
      <c r="NQ292" s="75"/>
      <c r="NR292" s="75"/>
      <c r="NS292" s="75"/>
      <c r="NT292" s="75"/>
      <c r="NU292" s="75"/>
      <c r="NV292" s="75"/>
      <c r="NW292" s="75"/>
      <c r="NX292" s="75"/>
      <c r="NY292" s="75"/>
      <c r="NZ292" s="75"/>
      <c r="OA292" s="75"/>
      <c r="OB292" s="75"/>
      <c r="OC292" s="75"/>
      <c r="OD292" s="75"/>
      <c r="OE292" s="75"/>
      <c r="OF292" s="75"/>
      <c r="OG292" s="75"/>
      <c r="OH292" s="75"/>
      <c r="OI292" s="75"/>
      <c r="OJ292" s="75"/>
      <c r="OK292" s="75"/>
      <c r="OL292" s="75"/>
      <c r="OM292" s="75"/>
      <c r="ON292" s="75"/>
      <c r="OO292" s="75"/>
      <c r="OP292" s="75"/>
      <c r="OQ292" s="75"/>
      <c r="OR292" s="75"/>
      <c r="OS292" s="75"/>
      <c r="OT292" s="75"/>
      <c r="OU292" s="75"/>
      <c r="OV292" s="75"/>
      <c r="OW292" s="75"/>
      <c r="OX292" s="75"/>
      <c r="OY292" s="75"/>
      <c r="OZ292" s="75"/>
      <c r="PA292" s="75"/>
      <c r="PB292" s="75"/>
      <c r="PC292" s="75"/>
      <c r="PD292" s="75"/>
      <c r="PE292" s="75"/>
      <c r="PF292" s="75"/>
      <c r="PG292" s="75"/>
      <c r="PH292" s="75"/>
      <c r="PI292" s="75"/>
      <c r="PJ292" s="75"/>
      <c r="PK292" s="75"/>
      <c r="PL292" s="75"/>
      <c r="PM292" s="75"/>
      <c r="PN292" s="75"/>
      <c r="PO292" s="75"/>
      <c r="PP292" s="75"/>
      <c r="PQ292" s="75"/>
      <c r="PR292" s="75"/>
      <c r="PS292" s="75"/>
      <c r="PT292" s="75"/>
      <c r="PU292" s="75"/>
      <c r="PV292" s="75"/>
      <c r="PW292" s="75"/>
      <c r="PX292" s="75"/>
      <c r="PY292" s="75"/>
      <c r="PZ292" s="75"/>
      <c r="QA292" s="75"/>
      <c r="QB292" s="75"/>
      <c r="QC292" s="75"/>
      <c r="QD292" s="75"/>
      <c r="QE292" s="75"/>
      <c r="QF292" s="75"/>
      <c r="QG292" s="75"/>
      <c r="QH292" s="75"/>
      <c r="QI292" s="75"/>
      <c r="QJ292" s="75"/>
      <c r="QK292" s="75"/>
      <c r="QL292" s="75"/>
      <c r="QM292" s="75"/>
      <c r="QN292" s="75"/>
      <c r="QO292" s="75"/>
      <c r="QP292" s="75"/>
      <c r="QQ292" s="75"/>
      <c r="QR292" s="75"/>
      <c r="QS292" s="75"/>
      <c r="QT292" s="75"/>
      <c r="QU292" s="75"/>
      <c r="QV292" s="75"/>
      <c r="QW292" s="75"/>
      <c r="QX292" s="75"/>
      <c r="QY292" s="75"/>
      <c r="QZ292" s="75"/>
      <c r="RA292" s="75"/>
      <c r="RB292" s="75"/>
      <c r="RC292" s="75"/>
      <c r="RD292" s="75"/>
      <c r="RE292" s="75"/>
      <c r="RF292" s="75"/>
      <c r="RG292" s="75"/>
      <c r="RH292" s="75"/>
      <c r="RI292" s="75"/>
      <c r="RJ292" s="75"/>
      <c r="RK292" s="75"/>
      <c r="RL292" s="75"/>
      <c r="RM292" s="75"/>
      <c r="RN292" s="75"/>
      <c r="RO292" s="75"/>
      <c r="RP292" s="75"/>
      <c r="RQ292" s="75"/>
      <c r="RR292" s="75"/>
      <c r="RS292" s="75"/>
      <c r="RT292" s="75"/>
      <c r="RU292" s="75"/>
      <c r="RV292" s="75"/>
      <c r="RW292" s="75"/>
      <c r="RX292" s="75"/>
      <c r="RY292" s="75"/>
      <c r="RZ292" s="75"/>
      <c r="SA292" s="75"/>
      <c r="SB292" s="75"/>
      <c r="SC292" s="75"/>
      <c r="SD292" s="75"/>
      <c r="SE292" s="75"/>
      <c r="SF292" s="75"/>
      <c r="SG292" s="75"/>
      <c r="SH292" s="75"/>
      <c r="SI292" s="75"/>
      <c r="SJ292" s="75"/>
      <c r="SK292" s="75"/>
      <c r="SL292" s="75"/>
      <c r="SM292" s="75"/>
      <c r="SN292" s="75"/>
      <c r="SO292" s="75"/>
      <c r="SP292" s="75"/>
      <c r="SQ292" s="75"/>
      <c r="SR292" s="75"/>
      <c r="SS292" s="75"/>
      <c r="ST292" s="75"/>
      <c r="SU292" s="75"/>
      <c r="SV292" s="75"/>
      <c r="SW292" s="75"/>
      <c r="SX292" s="75"/>
      <c r="SY292" s="75"/>
      <c r="SZ292" s="75"/>
      <c r="TA292" s="75"/>
      <c r="TB292" s="75"/>
      <c r="TC292" s="75"/>
      <c r="TD292" s="75"/>
      <c r="TE292" s="75"/>
      <c r="TF292" s="75"/>
      <c r="TG292" s="75"/>
      <c r="TH292" s="75"/>
      <c r="TI292" s="75"/>
      <c r="TJ292" s="75"/>
      <c r="TK292" s="75"/>
      <c r="TL292" s="75"/>
      <c r="TM292" s="75"/>
      <c r="TN292" s="75"/>
      <c r="TO292" s="75"/>
      <c r="TP292" s="75"/>
      <c r="TQ292" s="75"/>
      <c r="TR292" s="75"/>
      <c r="TS292" s="75"/>
      <c r="TT292" s="75"/>
      <c r="TU292" s="75"/>
      <c r="TV292" s="75"/>
      <c r="TW292" s="75"/>
      <c r="TX292" s="75"/>
      <c r="TY292" s="75"/>
      <c r="TZ292" s="75"/>
      <c r="UA292" s="75"/>
      <c r="UB292" s="75"/>
      <c r="UC292" s="75"/>
      <c r="UD292" s="75"/>
      <c r="UE292" s="75"/>
      <c r="UF292" s="75"/>
      <c r="UG292" s="75"/>
      <c r="UH292" s="75"/>
      <c r="UI292" s="75"/>
      <c r="UJ292" s="75"/>
      <c r="UK292" s="75"/>
      <c r="UL292" s="75"/>
      <c r="UM292" s="75"/>
      <c r="UN292" s="75"/>
      <c r="UO292" s="75"/>
      <c r="UP292" s="75"/>
      <c r="UQ292" s="75"/>
      <c r="UR292" s="75"/>
      <c r="US292" s="75"/>
      <c r="UT292" s="75"/>
      <c r="UU292" s="75"/>
      <c r="UV292" s="75"/>
      <c r="UW292" s="75"/>
      <c r="UX292" s="75"/>
      <c r="UY292" s="75"/>
      <c r="UZ292" s="75"/>
      <c r="VA292" s="75"/>
      <c r="VB292" s="75"/>
      <c r="VC292" s="75"/>
      <c r="VD292" s="75"/>
      <c r="VE292" s="75"/>
      <c r="VF292" s="75"/>
      <c r="VG292" s="75"/>
      <c r="VH292" s="75"/>
      <c r="VI292" s="75"/>
      <c r="VJ292" s="75"/>
      <c r="VK292" s="75"/>
      <c r="VL292" s="75"/>
      <c r="VM292" s="75"/>
      <c r="VN292" s="75"/>
      <c r="VO292" s="75"/>
      <c r="VP292" s="75"/>
      <c r="VQ292" s="75"/>
      <c r="VR292" s="75"/>
      <c r="VS292" s="75"/>
      <c r="VT292" s="75"/>
      <c r="VU292" s="75"/>
      <c r="VV292" s="75"/>
      <c r="VW292" s="75"/>
      <c r="VX292" s="75"/>
      <c r="VY292" s="75"/>
      <c r="VZ292" s="75"/>
      <c r="WA292" s="75"/>
      <c r="WB292" s="75"/>
      <c r="WC292" s="75"/>
      <c r="WD292" s="75"/>
      <c r="WE292" s="75"/>
      <c r="WF292" s="75"/>
      <c r="WG292" s="75"/>
      <c r="WH292" s="75"/>
      <c r="WI292" s="75"/>
      <c r="WJ292" s="75"/>
      <c r="WK292" s="75"/>
      <c r="WL292" s="75"/>
      <c r="WM292" s="75"/>
      <c r="WN292" s="75"/>
      <c r="WO292" s="75"/>
      <c r="WP292" s="75"/>
      <c r="WQ292" s="75"/>
      <c r="WR292" s="75"/>
      <c r="WS292" s="75"/>
      <c r="WT292" s="75"/>
      <c r="WU292" s="75"/>
      <c r="WV292" s="75"/>
      <c r="WW292" s="75"/>
      <c r="WX292" s="75"/>
      <c r="WY292" s="75"/>
      <c r="WZ292" s="75"/>
      <c r="XA292" s="75"/>
      <c r="XB292" s="75"/>
      <c r="XC292" s="75"/>
      <c r="XD292" s="75"/>
      <c r="XE292" s="75"/>
      <c r="XF292" s="75"/>
      <c r="XG292" s="75"/>
      <c r="XH292" s="75"/>
      <c r="XI292" s="75"/>
      <c r="XJ292" s="75"/>
      <c r="XK292" s="75"/>
      <c r="XL292" s="75"/>
      <c r="XM292" s="75"/>
      <c r="XN292" s="75"/>
      <c r="XO292" s="75"/>
      <c r="XP292" s="75"/>
      <c r="XQ292" s="75"/>
      <c r="XR292" s="75"/>
      <c r="XS292" s="75"/>
      <c r="XT292" s="75"/>
      <c r="XU292" s="75"/>
      <c r="XV292" s="75"/>
      <c r="XW292" s="75"/>
      <c r="XX292" s="75"/>
      <c r="XY292" s="75"/>
      <c r="XZ292" s="75"/>
      <c r="YA292" s="75"/>
      <c r="YB292" s="75"/>
      <c r="YC292" s="75"/>
      <c r="YD292" s="75"/>
      <c r="YE292" s="75"/>
      <c r="YF292" s="75"/>
      <c r="YG292" s="75"/>
      <c r="YH292" s="75"/>
      <c r="YI292" s="75"/>
      <c r="YJ292" s="75"/>
      <c r="YK292" s="75"/>
      <c r="YL292" s="75"/>
      <c r="YM292" s="75"/>
      <c r="YN292" s="75"/>
      <c r="YO292" s="75"/>
      <c r="YP292" s="75"/>
      <c r="YQ292" s="75"/>
      <c r="YR292" s="75"/>
      <c r="YS292" s="75"/>
      <c r="YT292" s="75"/>
      <c r="YU292" s="75"/>
      <c r="YV292" s="75"/>
      <c r="YW292" s="75"/>
      <c r="YX292" s="75"/>
      <c r="YY292" s="75"/>
      <c r="YZ292" s="75"/>
      <c r="ZA292" s="75"/>
      <c r="ZB292" s="75"/>
      <c r="ZC292" s="75"/>
      <c r="ZD292" s="75"/>
      <c r="ZE292" s="75"/>
      <c r="ZF292" s="75"/>
      <c r="ZG292" s="75"/>
      <c r="ZH292" s="75"/>
      <c r="ZI292" s="75"/>
      <c r="ZJ292" s="75"/>
      <c r="ZK292" s="75"/>
      <c r="ZL292" s="75"/>
      <c r="ZM292" s="75"/>
      <c r="ZN292" s="75"/>
      <c r="ZO292" s="75"/>
      <c r="ZP292" s="75"/>
      <c r="ZQ292" s="75"/>
      <c r="ZR292" s="75"/>
      <c r="ZS292" s="75"/>
      <c r="ZT292" s="75"/>
      <c r="ZU292" s="75"/>
      <c r="ZV292" s="75"/>
      <c r="ZW292" s="75"/>
      <c r="ZX292" s="75"/>
      <c r="ZY292" s="75"/>
      <c r="ZZ292" s="75"/>
      <c r="AAA292" s="75"/>
      <c r="AAB292" s="75"/>
      <c r="AAC292" s="75"/>
      <c r="AAD292" s="75"/>
      <c r="AAE292" s="75"/>
      <c r="AAF292" s="75"/>
      <c r="AAG292" s="75"/>
      <c r="AAH292" s="75"/>
      <c r="AAI292" s="75"/>
      <c r="AAJ292" s="75"/>
      <c r="AAK292" s="75"/>
      <c r="AAL292" s="75"/>
      <c r="AAM292" s="75"/>
      <c r="AAN292" s="75"/>
      <c r="AAO292" s="75"/>
      <c r="AAP292" s="75"/>
      <c r="AAQ292" s="75"/>
      <c r="AAR292" s="75"/>
      <c r="AAS292" s="75"/>
      <c r="AAT292" s="75"/>
      <c r="AAU292" s="75"/>
      <c r="AAV292" s="75"/>
      <c r="AAW292" s="75"/>
      <c r="AAX292" s="75"/>
      <c r="AAY292" s="75"/>
      <c r="AAZ292" s="75"/>
      <c r="ABA292" s="75"/>
      <c r="ABB292" s="75"/>
      <c r="ABC292" s="75"/>
      <c r="ABD292" s="75"/>
      <c r="ABE292" s="75"/>
      <c r="ABF292" s="75"/>
      <c r="ABG292" s="75"/>
      <c r="ABH292" s="75"/>
      <c r="ABI292" s="75"/>
      <c r="ABJ292" s="75"/>
      <c r="ABK292" s="75"/>
      <c r="ABL292" s="75"/>
      <c r="ABM292" s="75"/>
      <c r="ABN292" s="75"/>
      <c r="ABO292" s="75"/>
      <c r="ABP292" s="75"/>
      <c r="ABQ292" s="75"/>
      <c r="ABR292" s="75"/>
      <c r="ABS292" s="75"/>
      <c r="ABT292" s="75"/>
      <c r="ABU292" s="75"/>
      <c r="ABV292" s="75"/>
      <c r="ABW292" s="75"/>
      <c r="ABX292" s="75"/>
      <c r="ABY292" s="75"/>
      <c r="ABZ292" s="75"/>
      <c r="ACA292" s="75"/>
      <c r="ACB292" s="75"/>
      <c r="ACC292" s="75"/>
      <c r="ACD292" s="75"/>
      <c r="ACE292" s="75"/>
      <c r="ACF292" s="75"/>
      <c r="ACG292" s="75"/>
      <c r="ACH292" s="75"/>
      <c r="ACI292" s="75"/>
      <c r="ACJ292" s="75"/>
      <c r="ACK292" s="75"/>
      <c r="ACL292" s="75"/>
      <c r="ACM292" s="75"/>
      <c r="ACN292" s="75"/>
      <c r="ACO292" s="75"/>
      <c r="ACP292" s="75"/>
      <c r="ACQ292" s="75"/>
      <c r="ACR292" s="75"/>
      <c r="ACS292" s="75"/>
      <c r="ACT292" s="75"/>
      <c r="ACU292" s="75"/>
      <c r="ACV292" s="75"/>
      <c r="ACW292" s="75"/>
      <c r="ACX292" s="75"/>
      <c r="ACY292" s="75"/>
      <c r="ACZ292" s="75"/>
      <c r="ADA292" s="75"/>
      <c r="ADB292" s="75"/>
      <c r="ADC292" s="75"/>
      <c r="ADD292" s="75"/>
      <c r="ADE292" s="75"/>
      <c r="ADF292" s="75"/>
      <c r="ADG292" s="75"/>
      <c r="ADH292" s="75"/>
      <c r="ADI292" s="75"/>
      <c r="ADJ292" s="75"/>
      <c r="ADK292" s="75"/>
      <c r="ADL292" s="75"/>
      <c r="ADM292" s="75"/>
      <c r="ADN292" s="75"/>
      <c r="ADO292" s="75"/>
      <c r="ADP292" s="75"/>
      <c r="ADQ292" s="75"/>
      <c r="ADR292" s="75"/>
      <c r="ADS292" s="75"/>
      <c r="ADT292" s="75"/>
      <c r="ADU292" s="75"/>
      <c r="ADV292" s="75"/>
      <c r="ADW292" s="75"/>
      <c r="ADX292" s="75"/>
      <c r="ADY292" s="75"/>
      <c r="ADZ292" s="75"/>
      <c r="AEA292" s="75"/>
      <c r="AEB292" s="75"/>
      <c r="AEC292" s="75"/>
      <c r="AED292" s="75"/>
      <c r="AEE292" s="75"/>
      <c r="AEF292" s="75"/>
      <c r="AEG292" s="75"/>
      <c r="AEH292" s="75"/>
      <c r="AEI292" s="75"/>
      <c r="AEJ292" s="75"/>
      <c r="AEK292" s="75"/>
      <c r="AEL292" s="75"/>
      <c r="AEM292" s="75"/>
      <c r="AEN292" s="75"/>
      <c r="AEO292" s="75"/>
      <c r="AEP292" s="75"/>
      <c r="AEQ292" s="75"/>
      <c r="AER292" s="75"/>
      <c r="AES292" s="75"/>
      <c r="AET292" s="75"/>
      <c r="AEU292" s="75"/>
      <c r="AEV292" s="75"/>
      <c r="AEW292" s="75"/>
      <c r="AEX292" s="75"/>
      <c r="AEY292" s="75"/>
      <c r="AEZ292" s="75"/>
      <c r="AFA292" s="75"/>
      <c r="AFB292" s="75"/>
      <c r="AFC292" s="75"/>
      <c r="AFD292" s="75"/>
      <c r="AFE292" s="75"/>
      <c r="AFF292" s="75"/>
      <c r="AFG292" s="75"/>
      <c r="AFH292" s="75"/>
      <c r="AFI292" s="75"/>
      <c r="AFJ292" s="75"/>
      <c r="AFK292" s="75"/>
      <c r="AFL292" s="75"/>
      <c r="AFM292" s="75"/>
      <c r="AFN292" s="75"/>
      <c r="AFO292" s="75"/>
      <c r="AFP292" s="75"/>
      <c r="AFQ292" s="75"/>
      <c r="AFR292" s="75"/>
      <c r="AFS292" s="75"/>
      <c r="AFT292" s="75"/>
      <c r="AFU292" s="75"/>
      <c r="AFV292" s="75"/>
      <c r="AFW292" s="75"/>
      <c r="AFX292" s="75"/>
      <c r="AFY292" s="75"/>
      <c r="AFZ292" s="75"/>
      <c r="AGA292" s="75"/>
      <c r="AGB292" s="75"/>
      <c r="AGC292" s="75"/>
      <c r="AGD292" s="75"/>
      <c r="AGE292" s="75"/>
      <c r="AGF292" s="75"/>
      <c r="AGG292" s="75"/>
      <c r="AGH292" s="75"/>
      <c r="AGI292" s="75"/>
      <c r="AGJ292" s="75"/>
      <c r="AGK292" s="75"/>
      <c r="AGL292" s="75"/>
      <c r="AGM292" s="75"/>
      <c r="AGN292" s="75"/>
      <c r="AGO292" s="75"/>
      <c r="AGP292" s="75"/>
      <c r="AGQ292" s="75"/>
      <c r="AGR292" s="75"/>
      <c r="AGS292" s="75"/>
      <c r="AGT292" s="75"/>
      <c r="AGU292" s="75"/>
      <c r="AGV292" s="75"/>
      <c r="AGW292" s="75"/>
      <c r="AGX292" s="75"/>
      <c r="AGY292" s="75"/>
      <c r="AGZ292" s="75"/>
      <c r="AHA292" s="75"/>
      <c r="AHB292" s="75"/>
      <c r="AHC292" s="75"/>
      <c r="AHD292" s="75"/>
      <c r="AHE292" s="75"/>
      <c r="AHF292" s="75"/>
      <c r="AHG292" s="75"/>
      <c r="AHH292" s="75"/>
      <c r="AHI292" s="75"/>
      <c r="AHJ292" s="75"/>
      <c r="AHK292" s="75"/>
      <c r="AHL292" s="75"/>
      <c r="AHM292" s="75"/>
      <c r="AHN292" s="75"/>
      <c r="AHO292" s="75"/>
      <c r="AHP292" s="75"/>
      <c r="AHQ292" s="75"/>
      <c r="AHR292" s="75"/>
      <c r="AHS292" s="75"/>
      <c r="AHT292" s="75"/>
      <c r="AHU292" s="75"/>
      <c r="AHV292" s="75"/>
      <c r="AHW292" s="75"/>
      <c r="AHX292" s="75"/>
      <c r="AHY292" s="75"/>
      <c r="AHZ292" s="75"/>
      <c r="AIA292" s="75"/>
      <c r="AIB292" s="75"/>
      <c r="AIC292" s="75"/>
      <c r="AID292" s="75"/>
      <c r="AIE292" s="75"/>
      <c r="AIF292" s="75"/>
      <c r="AIG292" s="75"/>
      <c r="AIH292" s="75"/>
      <c r="AII292" s="75"/>
      <c r="AIJ292" s="75"/>
      <c r="AIK292" s="75"/>
      <c r="AIL292" s="75"/>
      <c r="AIM292" s="75"/>
      <c r="AIN292" s="75"/>
      <c r="AIO292" s="75"/>
      <c r="AIP292" s="75"/>
      <c r="AIQ292" s="75"/>
      <c r="AIR292" s="75"/>
      <c r="AIS292" s="75"/>
      <c r="AIT292" s="75"/>
      <c r="AIU292" s="75"/>
      <c r="AIV292" s="75"/>
      <c r="AIW292" s="75"/>
      <c r="AIX292" s="75"/>
      <c r="AIY292" s="75"/>
      <c r="AIZ292" s="75"/>
      <c r="AJA292" s="75"/>
      <c r="AJB292" s="75"/>
      <c r="AJC292" s="75"/>
      <c r="AJD292" s="75"/>
      <c r="AJE292" s="75"/>
      <c r="AJF292" s="75"/>
      <c r="AJG292" s="75"/>
      <c r="AJH292" s="75"/>
      <c r="AJI292" s="75"/>
      <c r="AJJ292" s="75"/>
      <c r="AJK292" s="75"/>
      <c r="AJL292" s="75"/>
      <c r="AJM292" s="75"/>
      <c r="AJN292" s="75"/>
      <c r="AJO292" s="75"/>
      <c r="AJP292" s="75"/>
      <c r="AJQ292" s="75"/>
      <c r="AJR292" s="75"/>
      <c r="AJS292" s="75"/>
      <c r="AJT292" s="75"/>
      <c r="AJU292" s="75"/>
      <c r="AJV292" s="75"/>
      <c r="AJW292" s="75"/>
      <c r="AJX292" s="75"/>
      <c r="AJY292" s="75"/>
      <c r="AJZ292" s="75"/>
      <c r="AKA292" s="75"/>
      <c r="AKB292" s="75"/>
      <c r="AKC292" s="75"/>
      <c r="AKD292" s="75"/>
      <c r="AKE292" s="75"/>
      <c r="AKF292" s="75"/>
      <c r="AKG292" s="75"/>
      <c r="AKH292" s="75"/>
      <c r="AKI292" s="75"/>
      <c r="AKJ292" s="75"/>
      <c r="AKK292" s="75"/>
      <c r="AKL292" s="75"/>
      <c r="AKM292" s="75"/>
      <c r="AKN292" s="75"/>
      <c r="AKO292" s="75"/>
      <c r="AKP292" s="75"/>
      <c r="AKQ292" s="75"/>
      <c r="AKR292" s="75"/>
      <c r="AKS292" s="75"/>
      <c r="AKT292" s="75"/>
      <c r="AKU292" s="75"/>
      <c r="AKV292" s="75"/>
      <c r="AKW292" s="75"/>
      <c r="AKX292" s="75"/>
      <c r="AKY292" s="75"/>
      <c r="AKZ292" s="75"/>
      <c r="ALA292" s="75"/>
      <c r="ALB292" s="75"/>
      <c r="ALC292" s="75"/>
      <c r="ALD292" s="75"/>
      <c r="ALE292" s="75"/>
      <c r="ALF292" s="75"/>
      <c r="ALG292" s="75"/>
      <c r="ALH292" s="75"/>
      <c r="ALI292" s="75"/>
      <c r="ALJ292" s="75"/>
      <c r="ALK292" s="75"/>
      <c r="ALL292" s="75"/>
      <c r="ALM292" s="75"/>
      <c r="ALN292" s="75"/>
      <c r="ALO292" s="75"/>
      <c r="ALP292" s="75"/>
      <c r="ALQ292" s="75"/>
      <c r="ALR292" s="75"/>
      <c r="ALS292" s="75"/>
      <c r="ALT292" s="75"/>
      <c r="ALU292" s="75"/>
      <c r="ALV292" s="75"/>
      <c r="ALW292" s="75"/>
      <c r="ALX292" s="75"/>
      <c r="ALY292" s="75"/>
      <c r="ALZ292" s="75"/>
      <c r="AMA292" s="75"/>
      <c r="AMB292" s="75"/>
      <c r="AMC292" s="75"/>
      <c r="AMD292" s="75"/>
      <c r="AME292" s="75"/>
    </row>
    <row r="293" spans="1:1019" s="12" customFormat="1" ht="14.5" x14ac:dyDescent="0.35">
      <c r="A293" s="15" t="s">
        <v>37</v>
      </c>
      <c r="B293" s="16" t="s">
        <v>38</v>
      </c>
      <c r="C293" s="33" t="s">
        <v>1031</v>
      </c>
      <c r="D293" s="15" t="s">
        <v>1032</v>
      </c>
      <c r="E293" s="18">
        <v>45273</v>
      </c>
      <c r="F293" s="18">
        <v>45638</v>
      </c>
      <c r="G293" s="32">
        <v>3764790</v>
      </c>
      <c r="H293" s="20">
        <v>45273</v>
      </c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L293" s="75"/>
      <c r="CM293" s="75"/>
      <c r="CN293" s="75"/>
      <c r="CO293" s="75"/>
      <c r="CP293" s="75"/>
      <c r="CQ293" s="75"/>
      <c r="CR293" s="75"/>
      <c r="CS293" s="75"/>
      <c r="CT293" s="75"/>
      <c r="CU293" s="75"/>
      <c r="CV293" s="75"/>
      <c r="CW293" s="75"/>
      <c r="CX293" s="75"/>
      <c r="CY293" s="75"/>
      <c r="CZ293" s="75"/>
      <c r="DA293" s="75"/>
      <c r="DB293" s="75"/>
      <c r="DC293" s="75"/>
      <c r="DD293" s="75"/>
      <c r="DE293" s="75"/>
      <c r="DF293" s="75"/>
      <c r="DG293" s="75"/>
      <c r="DH293" s="75"/>
      <c r="DI293" s="75"/>
      <c r="DJ293" s="75"/>
      <c r="DK293" s="75"/>
      <c r="DL293" s="75"/>
      <c r="DM293" s="75"/>
      <c r="DN293" s="75"/>
      <c r="DO293" s="75"/>
      <c r="DP293" s="75"/>
      <c r="DQ293" s="75"/>
      <c r="DR293" s="75"/>
      <c r="DS293" s="75"/>
      <c r="DT293" s="75"/>
      <c r="DU293" s="75"/>
      <c r="DV293" s="75"/>
      <c r="DW293" s="75"/>
      <c r="DX293" s="75"/>
      <c r="DY293" s="75"/>
      <c r="DZ293" s="75"/>
      <c r="EA293" s="75"/>
      <c r="EB293" s="75"/>
      <c r="EC293" s="75"/>
      <c r="ED293" s="75"/>
      <c r="EE293" s="75"/>
      <c r="EF293" s="75"/>
      <c r="EG293" s="75"/>
      <c r="EH293" s="75"/>
      <c r="EI293" s="75"/>
      <c r="EJ293" s="75"/>
      <c r="EK293" s="75"/>
      <c r="EL293" s="75"/>
      <c r="EM293" s="75"/>
      <c r="EN293" s="75"/>
      <c r="EO293" s="75"/>
      <c r="EP293" s="75"/>
      <c r="EQ293" s="75"/>
      <c r="ER293" s="75"/>
      <c r="ES293" s="75"/>
      <c r="ET293" s="75"/>
      <c r="EU293" s="75"/>
      <c r="EV293" s="75"/>
      <c r="EW293" s="75"/>
      <c r="EX293" s="75"/>
      <c r="EY293" s="75"/>
      <c r="EZ293" s="75"/>
      <c r="FA293" s="75"/>
      <c r="FB293" s="75"/>
      <c r="FC293" s="75"/>
      <c r="FD293" s="75"/>
      <c r="FE293" s="75"/>
      <c r="FF293" s="75"/>
      <c r="FG293" s="75"/>
      <c r="FH293" s="75"/>
      <c r="FI293" s="75"/>
      <c r="FJ293" s="75"/>
      <c r="FK293" s="75"/>
      <c r="FL293" s="75"/>
      <c r="FM293" s="75"/>
      <c r="FN293" s="75"/>
      <c r="FO293" s="75"/>
      <c r="FP293" s="75"/>
      <c r="FQ293" s="75"/>
      <c r="FR293" s="75"/>
      <c r="FS293" s="75"/>
      <c r="FT293" s="75"/>
      <c r="FU293" s="75"/>
      <c r="FV293" s="75"/>
      <c r="FW293" s="75"/>
      <c r="FX293" s="75"/>
      <c r="FY293" s="75"/>
      <c r="FZ293" s="75"/>
      <c r="GA293" s="75"/>
      <c r="GB293" s="75"/>
      <c r="GC293" s="75"/>
      <c r="GD293" s="75"/>
      <c r="GE293" s="75"/>
      <c r="GF293" s="75"/>
      <c r="GG293" s="75"/>
      <c r="GH293" s="75"/>
      <c r="GI293" s="75"/>
      <c r="GJ293" s="75"/>
      <c r="GK293" s="75"/>
      <c r="GL293" s="75"/>
      <c r="GM293" s="75"/>
      <c r="GN293" s="75"/>
      <c r="GO293" s="75"/>
      <c r="GP293" s="75"/>
      <c r="GQ293" s="75"/>
      <c r="GR293" s="75"/>
      <c r="GS293" s="75"/>
      <c r="GT293" s="75"/>
      <c r="GU293" s="75"/>
      <c r="GV293" s="75"/>
      <c r="GW293" s="75"/>
      <c r="GX293" s="75"/>
      <c r="GY293" s="75"/>
      <c r="GZ293" s="75"/>
      <c r="HA293" s="75"/>
      <c r="HB293" s="75"/>
      <c r="HC293" s="75"/>
      <c r="HD293" s="75"/>
      <c r="HE293" s="75"/>
      <c r="HF293" s="75"/>
      <c r="HG293" s="75"/>
      <c r="HH293" s="75"/>
      <c r="HI293" s="75"/>
      <c r="HJ293" s="75"/>
      <c r="HK293" s="75"/>
      <c r="HL293" s="75"/>
      <c r="HM293" s="75"/>
      <c r="HN293" s="75"/>
      <c r="HO293" s="75"/>
      <c r="HP293" s="75"/>
      <c r="HQ293" s="75"/>
      <c r="HR293" s="75"/>
      <c r="HS293" s="75"/>
      <c r="HT293" s="75"/>
      <c r="HU293" s="75"/>
      <c r="HV293" s="75"/>
      <c r="HW293" s="75"/>
      <c r="HX293" s="75"/>
      <c r="HY293" s="75"/>
      <c r="HZ293" s="75"/>
      <c r="IA293" s="75"/>
      <c r="IB293" s="75"/>
      <c r="IC293" s="75"/>
      <c r="ID293" s="75"/>
      <c r="IE293" s="75"/>
      <c r="IF293" s="75"/>
      <c r="IG293" s="75"/>
      <c r="IH293" s="75"/>
      <c r="II293" s="75"/>
      <c r="IJ293" s="75"/>
      <c r="IK293" s="75"/>
      <c r="IL293" s="75"/>
      <c r="IM293" s="75"/>
      <c r="IN293" s="75"/>
      <c r="IO293" s="75"/>
      <c r="IP293" s="75"/>
      <c r="IQ293" s="75"/>
      <c r="IR293" s="75"/>
      <c r="IS293" s="75"/>
      <c r="IT293" s="75"/>
      <c r="IU293" s="75"/>
      <c r="IV293" s="75"/>
      <c r="IW293" s="75"/>
      <c r="IX293" s="75"/>
      <c r="IY293" s="75"/>
      <c r="IZ293" s="75"/>
      <c r="JA293" s="75"/>
      <c r="JB293" s="75"/>
      <c r="JC293" s="75"/>
      <c r="JD293" s="75"/>
      <c r="JE293" s="75"/>
      <c r="JF293" s="75"/>
      <c r="JG293" s="75"/>
      <c r="JH293" s="75"/>
      <c r="JI293" s="75"/>
      <c r="JJ293" s="75"/>
      <c r="JK293" s="75"/>
      <c r="JL293" s="75"/>
      <c r="JM293" s="75"/>
      <c r="JN293" s="75"/>
      <c r="JO293" s="75"/>
      <c r="JP293" s="75"/>
      <c r="JQ293" s="75"/>
      <c r="JR293" s="75"/>
      <c r="JS293" s="75"/>
      <c r="JT293" s="75"/>
      <c r="JU293" s="75"/>
      <c r="JV293" s="75"/>
      <c r="JW293" s="75"/>
      <c r="JX293" s="75"/>
      <c r="JY293" s="75"/>
      <c r="JZ293" s="75"/>
      <c r="KA293" s="75"/>
      <c r="KB293" s="75"/>
      <c r="KC293" s="75"/>
      <c r="KD293" s="75"/>
      <c r="KE293" s="75"/>
      <c r="KF293" s="75"/>
      <c r="KG293" s="75"/>
      <c r="KH293" s="75"/>
      <c r="KI293" s="75"/>
      <c r="KJ293" s="75"/>
      <c r="KK293" s="75"/>
      <c r="KL293" s="75"/>
      <c r="KM293" s="75"/>
      <c r="KN293" s="75"/>
      <c r="KO293" s="75"/>
      <c r="KP293" s="75"/>
      <c r="KQ293" s="75"/>
      <c r="KR293" s="75"/>
      <c r="KS293" s="75"/>
      <c r="KT293" s="75"/>
      <c r="KU293" s="75"/>
      <c r="KV293" s="75"/>
      <c r="KW293" s="75"/>
      <c r="KX293" s="75"/>
      <c r="KY293" s="75"/>
      <c r="KZ293" s="75"/>
      <c r="LA293" s="75"/>
      <c r="LB293" s="75"/>
      <c r="LC293" s="75"/>
      <c r="LD293" s="75"/>
      <c r="LE293" s="75"/>
      <c r="LF293" s="75"/>
      <c r="LG293" s="75"/>
      <c r="LH293" s="75"/>
      <c r="LI293" s="75"/>
      <c r="LJ293" s="75"/>
      <c r="LK293" s="75"/>
      <c r="LL293" s="75"/>
      <c r="LM293" s="75"/>
      <c r="LN293" s="75"/>
      <c r="LO293" s="75"/>
      <c r="LP293" s="75"/>
      <c r="LQ293" s="75"/>
      <c r="LR293" s="75"/>
      <c r="LS293" s="75"/>
      <c r="LT293" s="75"/>
      <c r="LU293" s="75"/>
      <c r="LV293" s="75"/>
      <c r="LW293" s="75"/>
      <c r="LX293" s="75"/>
      <c r="LY293" s="75"/>
      <c r="LZ293" s="75"/>
      <c r="MA293" s="75"/>
      <c r="MB293" s="75"/>
      <c r="MC293" s="75"/>
      <c r="MD293" s="75"/>
      <c r="ME293" s="75"/>
      <c r="MF293" s="75"/>
      <c r="MG293" s="75"/>
      <c r="MH293" s="75"/>
      <c r="MI293" s="75"/>
      <c r="MJ293" s="75"/>
      <c r="MK293" s="75"/>
      <c r="ML293" s="75"/>
      <c r="MM293" s="75"/>
      <c r="MN293" s="75"/>
      <c r="MO293" s="75"/>
      <c r="MP293" s="75"/>
      <c r="MQ293" s="75"/>
      <c r="MR293" s="75"/>
      <c r="MS293" s="75"/>
      <c r="MT293" s="75"/>
      <c r="MU293" s="75"/>
      <c r="MV293" s="75"/>
      <c r="MW293" s="75"/>
      <c r="MX293" s="75"/>
      <c r="MY293" s="75"/>
      <c r="MZ293" s="75"/>
      <c r="NA293" s="75"/>
      <c r="NB293" s="75"/>
      <c r="NC293" s="75"/>
      <c r="ND293" s="75"/>
      <c r="NE293" s="75"/>
      <c r="NF293" s="75"/>
      <c r="NG293" s="75"/>
      <c r="NH293" s="75"/>
      <c r="NI293" s="75"/>
      <c r="NJ293" s="75"/>
      <c r="NK293" s="75"/>
      <c r="NL293" s="75"/>
      <c r="NM293" s="75"/>
      <c r="NN293" s="75"/>
      <c r="NO293" s="75"/>
      <c r="NP293" s="75"/>
      <c r="NQ293" s="75"/>
      <c r="NR293" s="75"/>
      <c r="NS293" s="75"/>
      <c r="NT293" s="75"/>
      <c r="NU293" s="75"/>
      <c r="NV293" s="75"/>
      <c r="NW293" s="75"/>
      <c r="NX293" s="75"/>
      <c r="NY293" s="75"/>
      <c r="NZ293" s="75"/>
      <c r="OA293" s="75"/>
      <c r="OB293" s="75"/>
      <c r="OC293" s="75"/>
      <c r="OD293" s="75"/>
      <c r="OE293" s="75"/>
      <c r="OF293" s="75"/>
      <c r="OG293" s="75"/>
      <c r="OH293" s="75"/>
      <c r="OI293" s="75"/>
      <c r="OJ293" s="75"/>
      <c r="OK293" s="75"/>
      <c r="OL293" s="75"/>
      <c r="OM293" s="75"/>
      <c r="ON293" s="75"/>
      <c r="OO293" s="75"/>
      <c r="OP293" s="75"/>
      <c r="OQ293" s="75"/>
      <c r="OR293" s="75"/>
      <c r="OS293" s="75"/>
      <c r="OT293" s="75"/>
      <c r="OU293" s="75"/>
      <c r="OV293" s="75"/>
      <c r="OW293" s="75"/>
      <c r="OX293" s="75"/>
      <c r="OY293" s="75"/>
      <c r="OZ293" s="75"/>
      <c r="PA293" s="75"/>
      <c r="PB293" s="75"/>
      <c r="PC293" s="75"/>
      <c r="PD293" s="75"/>
      <c r="PE293" s="75"/>
      <c r="PF293" s="75"/>
      <c r="PG293" s="75"/>
      <c r="PH293" s="75"/>
      <c r="PI293" s="75"/>
      <c r="PJ293" s="75"/>
      <c r="PK293" s="75"/>
      <c r="PL293" s="75"/>
      <c r="PM293" s="75"/>
      <c r="PN293" s="75"/>
      <c r="PO293" s="75"/>
      <c r="PP293" s="75"/>
      <c r="PQ293" s="75"/>
      <c r="PR293" s="75"/>
      <c r="PS293" s="75"/>
      <c r="PT293" s="75"/>
      <c r="PU293" s="75"/>
      <c r="PV293" s="75"/>
      <c r="PW293" s="75"/>
      <c r="PX293" s="75"/>
      <c r="PY293" s="75"/>
      <c r="PZ293" s="75"/>
      <c r="QA293" s="75"/>
      <c r="QB293" s="75"/>
      <c r="QC293" s="75"/>
      <c r="QD293" s="75"/>
      <c r="QE293" s="75"/>
      <c r="QF293" s="75"/>
      <c r="QG293" s="75"/>
      <c r="QH293" s="75"/>
      <c r="QI293" s="75"/>
      <c r="QJ293" s="75"/>
      <c r="QK293" s="75"/>
      <c r="QL293" s="75"/>
      <c r="QM293" s="75"/>
      <c r="QN293" s="75"/>
      <c r="QO293" s="75"/>
      <c r="QP293" s="75"/>
      <c r="QQ293" s="75"/>
      <c r="QR293" s="75"/>
      <c r="QS293" s="75"/>
      <c r="QT293" s="75"/>
      <c r="QU293" s="75"/>
      <c r="QV293" s="75"/>
      <c r="QW293" s="75"/>
      <c r="QX293" s="75"/>
      <c r="QY293" s="75"/>
      <c r="QZ293" s="75"/>
      <c r="RA293" s="75"/>
      <c r="RB293" s="75"/>
      <c r="RC293" s="75"/>
      <c r="RD293" s="75"/>
      <c r="RE293" s="75"/>
      <c r="RF293" s="75"/>
      <c r="RG293" s="75"/>
      <c r="RH293" s="75"/>
      <c r="RI293" s="75"/>
      <c r="RJ293" s="75"/>
      <c r="RK293" s="75"/>
      <c r="RL293" s="75"/>
      <c r="RM293" s="75"/>
      <c r="RN293" s="75"/>
      <c r="RO293" s="75"/>
      <c r="RP293" s="75"/>
      <c r="RQ293" s="75"/>
      <c r="RR293" s="75"/>
      <c r="RS293" s="75"/>
      <c r="RT293" s="75"/>
      <c r="RU293" s="75"/>
      <c r="RV293" s="75"/>
      <c r="RW293" s="75"/>
      <c r="RX293" s="75"/>
      <c r="RY293" s="75"/>
      <c r="RZ293" s="75"/>
      <c r="SA293" s="75"/>
      <c r="SB293" s="75"/>
      <c r="SC293" s="75"/>
      <c r="SD293" s="75"/>
      <c r="SE293" s="75"/>
      <c r="SF293" s="75"/>
      <c r="SG293" s="75"/>
      <c r="SH293" s="75"/>
      <c r="SI293" s="75"/>
      <c r="SJ293" s="75"/>
      <c r="SK293" s="75"/>
      <c r="SL293" s="75"/>
      <c r="SM293" s="75"/>
      <c r="SN293" s="75"/>
      <c r="SO293" s="75"/>
      <c r="SP293" s="75"/>
      <c r="SQ293" s="75"/>
      <c r="SR293" s="75"/>
      <c r="SS293" s="75"/>
      <c r="ST293" s="75"/>
      <c r="SU293" s="75"/>
      <c r="SV293" s="75"/>
      <c r="SW293" s="75"/>
      <c r="SX293" s="75"/>
      <c r="SY293" s="75"/>
      <c r="SZ293" s="75"/>
      <c r="TA293" s="75"/>
      <c r="TB293" s="75"/>
      <c r="TC293" s="75"/>
      <c r="TD293" s="75"/>
      <c r="TE293" s="75"/>
      <c r="TF293" s="75"/>
      <c r="TG293" s="75"/>
      <c r="TH293" s="75"/>
      <c r="TI293" s="75"/>
      <c r="TJ293" s="75"/>
      <c r="TK293" s="75"/>
      <c r="TL293" s="75"/>
      <c r="TM293" s="75"/>
      <c r="TN293" s="75"/>
      <c r="TO293" s="75"/>
      <c r="TP293" s="75"/>
      <c r="TQ293" s="75"/>
      <c r="TR293" s="75"/>
      <c r="TS293" s="75"/>
      <c r="TT293" s="75"/>
      <c r="TU293" s="75"/>
      <c r="TV293" s="75"/>
      <c r="TW293" s="75"/>
      <c r="TX293" s="75"/>
      <c r="TY293" s="75"/>
      <c r="TZ293" s="75"/>
      <c r="UA293" s="75"/>
      <c r="UB293" s="75"/>
      <c r="UC293" s="75"/>
      <c r="UD293" s="75"/>
      <c r="UE293" s="75"/>
      <c r="UF293" s="75"/>
      <c r="UG293" s="75"/>
      <c r="UH293" s="75"/>
      <c r="UI293" s="75"/>
      <c r="UJ293" s="75"/>
      <c r="UK293" s="75"/>
      <c r="UL293" s="75"/>
      <c r="UM293" s="75"/>
      <c r="UN293" s="75"/>
      <c r="UO293" s="75"/>
      <c r="UP293" s="75"/>
      <c r="UQ293" s="75"/>
      <c r="UR293" s="75"/>
      <c r="US293" s="75"/>
      <c r="UT293" s="75"/>
      <c r="UU293" s="75"/>
      <c r="UV293" s="75"/>
      <c r="UW293" s="75"/>
      <c r="UX293" s="75"/>
      <c r="UY293" s="75"/>
      <c r="UZ293" s="75"/>
      <c r="VA293" s="75"/>
      <c r="VB293" s="75"/>
      <c r="VC293" s="75"/>
      <c r="VD293" s="75"/>
      <c r="VE293" s="75"/>
      <c r="VF293" s="75"/>
      <c r="VG293" s="75"/>
      <c r="VH293" s="75"/>
      <c r="VI293" s="75"/>
      <c r="VJ293" s="75"/>
      <c r="VK293" s="75"/>
      <c r="VL293" s="75"/>
      <c r="VM293" s="75"/>
      <c r="VN293" s="75"/>
      <c r="VO293" s="75"/>
      <c r="VP293" s="75"/>
      <c r="VQ293" s="75"/>
      <c r="VR293" s="75"/>
      <c r="VS293" s="75"/>
      <c r="VT293" s="75"/>
      <c r="VU293" s="75"/>
      <c r="VV293" s="75"/>
      <c r="VW293" s="75"/>
      <c r="VX293" s="75"/>
      <c r="VY293" s="75"/>
      <c r="VZ293" s="75"/>
      <c r="WA293" s="75"/>
      <c r="WB293" s="75"/>
      <c r="WC293" s="75"/>
      <c r="WD293" s="75"/>
      <c r="WE293" s="75"/>
      <c r="WF293" s="75"/>
      <c r="WG293" s="75"/>
      <c r="WH293" s="75"/>
      <c r="WI293" s="75"/>
      <c r="WJ293" s="75"/>
      <c r="WK293" s="75"/>
      <c r="WL293" s="75"/>
      <c r="WM293" s="75"/>
      <c r="WN293" s="75"/>
      <c r="WO293" s="75"/>
      <c r="WP293" s="75"/>
      <c r="WQ293" s="75"/>
      <c r="WR293" s="75"/>
      <c r="WS293" s="75"/>
      <c r="WT293" s="75"/>
      <c r="WU293" s="75"/>
      <c r="WV293" s="75"/>
      <c r="WW293" s="75"/>
      <c r="WX293" s="75"/>
      <c r="WY293" s="75"/>
      <c r="WZ293" s="75"/>
      <c r="XA293" s="75"/>
      <c r="XB293" s="75"/>
      <c r="XC293" s="75"/>
      <c r="XD293" s="75"/>
      <c r="XE293" s="75"/>
      <c r="XF293" s="75"/>
      <c r="XG293" s="75"/>
      <c r="XH293" s="75"/>
      <c r="XI293" s="75"/>
      <c r="XJ293" s="75"/>
      <c r="XK293" s="75"/>
      <c r="XL293" s="75"/>
      <c r="XM293" s="75"/>
      <c r="XN293" s="75"/>
      <c r="XO293" s="75"/>
      <c r="XP293" s="75"/>
      <c r="XQ293" s="75"/>
      <c r="XR293" s="75"/>
      <c r="XS293" s="75"/>
      <c r="XT293" s="75"/>
      <c r="XU293" s="75"/>
      <c r="XV293" s="75"/>
      <c r="XW293" s="75"/>
      <c r="XX293" s="75"/>
      <c r="XY293" s="75"/>
      <c r="XZ293" s="75"/>
      <c r="YA293" s="75"/>
      <c r="YB293" s="75"/>
      <c r="YC293" s="75"/>
      <c r="YD293" s="75"/>
      <c r="YE293" s="75"/>
      <c r="YF293" s="75"/>
      <c r="YG293" s="75"/>
      <c r="YH293" s="75"/>
      <c r="YI293" s="75"/>
      <c r="YJ293" s="75"/>
      <c r="YK293" s="75"/>
      <c r="YL293" s="75"/>
      <c r="YM293" s="75"/>
      <c r="YN293" s="75"/>
      <c r="YO293" s="75"/>
      <c r="YP293" s="75"/>
      <c r="YQ293" s="75"/>
      <c r="YR293" s="75"/>
      <c r="YS293" s="75"/>
      <c r="YT293" s="75"/>
      <c r="YU293" s="75"/>
      <c r="YV293" s="75"/>
      <c r="YW293" s="75"/>
      <c r="YX293" s="75"/>
      <c r="YY293" s="75"/>
      <c r="YZ293" s="75"/>
      <c r="ZA293" s="75"/>
      <c r="ZB293" s="75"/>
      <c r="ZC293" s="75"/>
      <c r="ZD293" s="75"/>
      <c r="ZE293" s="75"/>
      <c r="ZF293" s="75"/>
      <c r="ZG293" s="75"/>
      <c r="ZH293" s="75"/>
      <c r="ZI293" s="75"/>
      <c r="ZJ293" s="75"/>
      <c r="ZK293" s="75"/>
      <c r="ZL293" s="75"/>
      <c r="ZM293" s="75"/>
      <c r="ZN293" s="75"/>
      <c r="ZO293" s="75"/>
      <c r="ZP293" s="75"/>
      <c r="ZQ293" s="75"/>
      <c r="ZR293" s="75"/>
      <c r="ZS293" s="75"/>
      <c r="ZT293" s="75"/>
      <c r="ZU293" s="75"/>
      <c r="ZV293" s="75"/>
      <c r="ZW293" s="75"/>
      <c r="ZX293" s="75"/>
      <c r="ZY293" s="75"/>
      <c r="ZZ293" s="75"/>
      <c r="AAA293" s="75"/>
      <c r="AAB293" s="75"/>
      <c r="AAC293" s="75"/>
      <c r="AAD293" s="75"/>
      <c r="AAE293" s="75"/>
      <c r="AAF293" s="75"/>
      <c r="AAG293" s="75"/>
      <c r="AAH293" s="75"/>
      <c r="AAI293" s="75"/>
      <c r="AAJ293" s="75"/>
      <c r="AAK293" s="75"/>
      <c r="AAL293" s="75"/>
      <c r="AAM293" s="75"/>
      <c r="AAN293" s="75"/>
      <c r="AAO293" s="75"/>
      <c r="AAP293" s="75"/>
      <c r="AAQ293" s="75"/>
      <c r="AAR293" s="75"/>
      <c r="AAS293" s="75"/>
      <c r="AAT293" s="75"/>
      <c r="AAU293" s="75"/>
      <c r="AAV293" s="75"/>
      <c r="AAW293" s="75"/>
      <c r="AAX293" s="75"/>
      <c r="AAY293" s="75"/>
      <c r="AAZ293" s="75"/>
      <c r="ABA293" s="75"/>
      <c r="ABB293" s="75"/>
      <c r="ABC293" s="75"/>
      <c r="ABD293" s="75"/>
      <c r="ABE293" s="75"/>
      <c r="ABF293" s="75"/>
      <c r="ABG293" s="75"/>
      <c r="ABH293" s="75"/>
      <c r="ABI293" s="75"/>
      <c r="ABJ293" s="75"/>
      <c r="ABK293" s="75"/>
      <c r="ABL293" s="75"/>
      <c r="ABM293" s="75"/>
      <c r="ABN293" s="75"/>
      <c r="ABO293" s="75"/>
      <c r="ABP293" s="75"/>
      <c r="ABQ293" s="75"/>
      <c r="ABR293" s="75"/>
      <c r="ABS293" s="75"/>
      <c r="ABT293" s="75"/>
      <c r="ABU293" s="75"/>
      <c r="ABV293" s="75"/>
      <c r="ABW293" s="75"/>
      <c r="ABX293" s="75"/>
      <c r="ABY293" s="75"/>
      <c r="ABZ293" s="75"/>
      <c r="ACA293" s="75"/>
      <c r="ACB293" s="75"/>
      <c r="ACC293" s="75"/>
      <c r="ACD293" s="75"/>
      <c r="ACE293" s="75"/>
      <c r="ACF293" s="75"/>
      <c r="ACG293" s="75"/>
      <c r="ACH293" s="75"/>
      <c r="ACI293" s="75"/>
      <c r="ACJ293" s="75"/>
      <c r="ACK293" s="75"/>
      <c r="ACL293" s="75"/>
      <c r="ACM293" s="75"/>
      <c r="ACN293" s="75"/>
      <c r="ACO293" s="75"/>
      <c r="ACP293" s="75"/>
      <c r="ACQ293" s="75"/>
      <c r="ACR293" s="75"/>
      <c r="ACS293" s="75"/>
      <c r="ACT293" s="75"/>
      <c r="ACU293" s="75"/>
      <c r="ACV293" s="75"/>
      <c r="ACW293" s="75"/>
      <c r="ACX293" s="75"/>
      <c r="ACY293" s="75"/>
      <c r="ACZ293" s="75"/>
      <c r="ADA293" s="75"/>
      <c r="ADB293" s="75"/>
      <c r="ADC293" s="75"/>
      <c r="ADD293" s="75"/>
      <c r="ADE293" s="75"/>
      <c r="ADF293" s="75"/>
      <c r="ADG293" s="75"/>
      <c r="ADH293" s="75"/>
      <c r="ADI293" s="75"/>
      <c r="ADJ293" s="75"/>
      <c r="ADK293" s="75"/>
      <c r="ADL293" s="75"/>
      <c r="ADM293" s="75"/>
      <c r="ADN293" s="75"/>
      <c r="ADO293" s="75"/>
      <c r="ADP293" s="75"/>
      <c r="ADQ293" s="75"/>
      <c r="ADR293" s="75"/>
      <c r="ADS293" s="75"/>
      <c r="ADT293" s="75"/>
      <c r="ADU293" s="75"/>
      <c r="ADV293" s="75"/>
      <c r="ADW293" s="75"/>
      <c r="ADX293" s="75"/>
      <c r="ADY293" s="75"/>
      <c r="ADZ293" s="75"/>
      <c r="AEA293" s="75"/>
      <c r="AEB293" s="75"/>
      <c r="AEC293" s="75"/>
      <c r="AED293" s="75"/>
      <c r="AEE293" s="75"/>
      <c r="AEF293" s="75"/>
      <c r="AEG293" s="75"/>
      <c r="AEH293" s="75"/>
      <c r="AEI293" s="75"/>
      <c r="AEJ293" s="75"/>
      <c r="AEK293" s="75"/>
      <c r="AEL293" s="75"/>
      <c r="AEM293" s="75"/>
      <c r="AEN293" s="75"/>
      <c r="AEO293" s="75"/>
      <c r="AEP293" s="75"/>
      <c r="AEQ293" s="75"/>
      <c r="AER293" s="75"/>
      <c r="AES293" s="75"/>
      <c r="AET293" s="75"/>
      <c r="AEU293" s="75"/>
      <c r="AEV293" s="75"/>
      <c r="AEW293" s="75"/>
      <c r="AEX293" s="75"/>
      <c r="AEY293" s="75"/>
      <c r="AEZ293" s="75"/>
      <c r="AFA293" s="75"/>
      <c r="AFB293" s="75"/>
      <c r="AFC293" s="75"/>
      <c r="AFD293" s="75"/>
      <c r="AFE293" s="75"/>
      <c r="AFF293" s="75"/>
      <c r="AFG293" s="75"/>
      <c r="AFH293" s="75"/>
      <c r="AFI293" s="75"/>
      <c r="AFJ293" s="75"/>
      <c r="AFK293" s="75"/>
      <c r="AFL293" s="75"/>
      <c r="AFM293" s="75"/>
      <c r="AFN293" s="75"/>
      <c r="AFO293" s="75"/>
      <c r="AFP293" s="75"/>
      <c r="AFQ293" s="75"/>
      <c r="AFR293" s="75"/>
      <c r="AFS293" s="75"/>
      <c r="AFT293" s="75"/>
      <c r="AFU293" s="75"/>
      <c r="AFV293" s="75"/>
      <c r="AFW293" s="75"/>
      <c r="AFX293" s="75"/>
      <c r="AFY293" s="75"/>
      <c r="AFZ293" s="75"/>
      <c r="AGA293" s="75"/>
      <c r="AGB293" s="75"/>
      <c r="AGC293" s="75"/>
      <c r="AGD293" s="75"/>
      <c r="AGE293" s="75"/>
      <c r="AGF293" s="75"/>
      <c r="AGG293" s="75"/>
      <c r="AGH293" s="75"/>
      <c r="AGI293" s="75"/>
      <c r="AGJ293" s="75"/>
      <c r="AGK293" s="75"/>
      <c r="AGL293" s="75"/>
      <c r="AGM293" s="75"/>
      <c r="AGN293" s="75"/>
      <c r="AGO293" s="75"/>
      <c r="AGP293" s="75"/>
      <c r="AGQ293" s="75"/>
      <c r="AGR293" s="75"/>
      <c r="AGS293" s="75"/>
      <c r="AGT293" s="75"/>
      <c r="AGU293" s="75"/>
      <c r="AGV293" s="75"/>
      <c r="AGW293" s="75"/>
      <c r="AGX293" s="75"/>
      <c r="AGY293" s="75"/>
      <c r="AGZ293" s="75"/>
      <c r="AHA293" s="75"/>
      <c r="AHB293" s="75"/>
      <c r="AHC293" s="75"/>
      <c r="AHD293" s="75"/>
      <c r="AHE293" s="75"/>
      <c r="AHF293" s="75"/>
      <c r="AHG293" s="75"/>
      <c r="AHH293" s="75"/>
      <c r="AHI293" s="75"/>
      <c r="AHJ293" s="75"/>
      <c r="AHK293" s="75"/>
      <c r="AHL293" s="75"/>
      <c r="AHM293" s="75"/>
      <c r="AHN293" s="75"/>
      <c r="AHO293" s="75"/>
      <c r="AHP293" s="75"/>
      <c r="AHQ293" s="75"/>
      <c r="AHR293" s="75"/>
      <c r="AHS293" s="75"/>
      <c r="AHT293" s="75"/>
      <c r="AHU293" s="75"/>
      <c r="AHV293" s="75"/>
      <c r="AHW293" s="75"/>
      <c r="AHX293" s="75"/>
      <c r="AHY293" s="75"/>
      <c r="AHZ293" s="75"/>
      <c r="AIA293" s="75"/>
      <c r="AIB293" s="75"/>
      <c r="AIC293" s="75"/>
      <c r="AID293" s="75"/>
      <c r="AIE293" s="75"/>
      <c r="AIF293" s="75"/>
      <c r="AIG293" s="75"/>
      <c r="AIH293" s="75"/>
      <c r="AII293" s="75"/>
      <c r="AIJ293" s="75"/>
      <c r="AIK293" s="75"/>
      <c r="AIL293" s="75"/>
      <c r="AIM293" s="75"/>
      <c r="AIN293" s="75"/>
      <c r="AIO293" s="75"/>
      <c r="AIP293" s="75"/>
      <c r="AIQ293" s="75"/>
      <c r="AIR293" s="75"/>
      <c r="AIS293" s="75"/>
      <c r="AIT293" s="75"/>
      <c r="AIU293" s="75"/>
      <c r="AIV293" s="75"/>
      <c r="AIW293" s="75"/>
      <c r="AIX293" s="75"/>
      <c r="AIY293" s="75"/>
      <c r="AIZ293" s="75"/>
      <c r="AJA293" s="75"/>
      <c r="AJB293" s="75"/>
      <c r="AJC293" s="75"/>
      <c r="AJD293" s="75"/>
      <c r="AJE293" s="75"/>
      <c r="AJF293" s="75"/>
      <c r="AJG293" s="75"/>
      <c r="AJH293" s="75"/>
      <c r="AJI293" s="75"/>
      <c r="AJJ293" s="75"/>
      <c r="AJK293" s="75"/>
      <c r="AJL293" s="75"/>
      <c r="AJM293" s="75"/>
      <c r="AJN293" s="75"/>
      <c r="AJO293" s="75"/>
      <c r="AJP293" s="75"/>
      <c r="AJQ293" s="75"/>
      <c r="AJR293" s="75"/>
      <c r="AJS293" s="75"/>
      <c r="AJT293" s="75"/>
      <c r="AJU293" s="75"/>
      <c r="AJV293" s="75"/>
      <c r="AJW293" s="75"/>
      <c r="AJX293" s="75"/>
      <c r="AJY293" s="75"/>
      <c r="AJZ293" s="75"/>
      <c r="AKA293" s="75"/>
      <c r="AKB293" s="75"/>
      <c r="AKC293" s="75"/>
      <c r="AKD293" s="75"/>
      <c r="AKE293" s="75"/>
      <c r="AKF293" s="75"/>
      <c r="AKG293" s="75"/>
      <c r="AKH293" s="75"/>
      <c r="AKI293" s="75"/>
      <c r="AKJ293" s="75"/>
      <c r="AKK293" s="75"/>
      <c r="AKL293" s="75"/>
      <c r="AKM293" s="75"/>
      <c r="AKN293" s="75"/>
      <c r="AKO293" s="75"/>
      <c r="AKP293" s="75"/>
      <c r="AKQ293" s="75"/>
      <c r="AKR293" s="75"/>
      <c r="AKS293" s="75"/>
      <c r="AKT293" s="75"/>
      <c r="AKU293" s="75"/>
      <c r="AKV293" s="75"/>
      <c r="AKW293" s="75"/>
      <c r="AKX293" s="75"/>
      <c r="AKY293" s="75"/>
      <c r="AKZ293" s="75"/>
      <c r="ALA293" s="75"/>
      <c r="ALB293" s="75"/>
      <c r="ALC293" s="75"/>
      <c r="ALD293" s="75"/>
      <c r="ALE293" s="75"/>
      <c r="ALF293" s="75"/>
      <c r="ALG293" s="75"/>
      <c r="ALH293" s="75"/>
      <c r="ALI293" s="75"/>
      <c r="ALJ293" s="75"/>
      <c r="ALK293" s="75"/>
      <c r="ALL293" s="75"/>
      <c r="ALM293" s="75"/>
      <c r="ALN293" s="75"/>
      <c r="ALO293" s="75"/>
      <c r="ALP293" s="75"/>
      <c r="ALQ293" s="75"/>
      <c r="ALR293" s="75"/>
      <c r="ALS293" s="75"/>
      <c r="ALT293" s="75"/>
      <c r="ALU293" s="75"/>
      <c r="ALV293" s="75"/>
      <c r="ALW293" s="75"/>
      <c r="ALX293" s="75"/>
      <c r="ALY293" s="75"/>
      <c r="ALZ293" s="75"/>
      <c r="AMA293" s="75"/>
      <c r="AMB293" s="75"/>
      <c r="AMC293" s="75"/>
      <c r="AMD293" s="75"/>
      <c r="AME293" s="75"/>
    </row>
    <row r="294" spans="1:1019" s="12" customFormat="1" ht="14.5" x14ac:dyDescent="0.25">
      <c r="A294" s="15" t="s">
        <v>1051</v>
      </c>
      <c r="B294" s="69" t="s">
        <v>1052</v>
      </c>
      <c r="C294" s="31" t="s">
        <v>1053</v>
      </c>
      <c r="D294" s="15" t="s">
        <v>1054</v>
      </c>
      <c r="E294" s="18">
        <v>45273</v>
      </c>
      <c r="F294" s="18">
        <v>45638</v>
      </c>
      <c r="G294" s="32">
        <v>22601.88</v>
      </c>
      <c r="H294" s="20">
        <v>45273</v>
      </c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L294" s="75"/>
      <c r="CM294" s="75"/>
      <c r="CN294" s="75"/>
      <c r="CO294" s="75"/>
      <c r="CP294" s="75"/>
      <c r="CQ294" s="75"/>
      <c r="CR294" s="75"/>
      <c r="CS294" s="75"/>
      <c r="CT294" s="75"/>
      <c r="CU294" s="75"/>
      <c r="CV294" s="75"/>
      <c r="CW294" s="75"/>
      <c r="CX294" s="75"/>
      <c r="CY294" s="75"/>
      <c r="CZ294" s="75"/>
      <c r="DA294" s="75"/>
      <c r="DB294" s="75"/>
      <c r="DC294" s="75"/>
      <c r="DD294" s="75"/>
      <c r="DE294" s="75"/>
      <c r="DF294" s="75"/>
      <c r="DG294" s="75"/>
      <c r="DH294" s="75"/>
      <c r="DI294" s="75"/>
      <c r="DJ294" s="75"/>
      <c r="DK294" s="75"/>
      <c r="DL294" s="75"/>
      <c r="DM294" s="75"/>
      <c r="DN294" s="75"/>
      <c r="DO294" s="75"/>
      <c r="DP294" s="75"/>
      <c r="DQ294" s="75"/>
      <c r="DR294" s="75"/>
      <c r="DS294" s="75"/>
      <c r="DT294" s="75"/>
      <c r="DU294" s="75"/>
      <c r="DV294" s="75"/>
      <c r="DW294" s="75"/>
      <c r="DX294" s="75"/>
      <c r="DY294" s="75"/>
      <c r="DZ294" s="75"/>
      <c r="EA294" s="75"/>
      <c r="EB294" s="75"/>
      <c r="EC294" s="75"/>
      <c r="ED294" s="75"/>
      <c r="EE294" s="75"/>
      <c r="EF294" s="75"/>
      <c r="EG294" s="75"/>
      <c r="EH294" s="75"/>
      <c r="EI294" s="75"/>
      <c r="EJ294" s="75"/>
      <c r="EK294" s="75"/>
      <c r="EL294" s="75"/>
      <c r="EM294" s="75"/>
      <c r="EN294" s="75"/>
      <c r="EO294" s="75"/>
      <c r="EP294" s="75"/>
      <c r="EQ294" s="75"/>
      <c r="ER294" s="75"/>
      <c r="ES294" s="75"/>
      <c r="ET294" s="75"/>
      <c r="EU294" s="75"/>
      <c r="EV294" s="75"/>
      <c r="EW294" s="75"/>
      <c r="EX294" s="75"/>
      <c r="EY294" s="75"/>
      <c r="EZ294" s="75"/>
      <c r="FA294" s="75"/>
      <c r="FB294" s="75"/>
      <c r="FC294" s="75"/>
      <c r="FD294" s="75"/>
      <c r="FE294" s="75"/>
      <c r="FF294" s="75"/>
      <c r="FG294" s="75"/>
      <c r="FH294" s="75"/>
      <c r="FI294" s="75"/>
      <c r="FJ294" s="75"/>
      <c r="FK294" s="75"/>
      <c r="FL294" s="75"/>
      <c r="FM294" s="75"/>
      <c r="FN294" s="75"/>
      <c r="FO294" s="75"/>
      <c r="FP294" s="75"/>
      <c r="FQ294" s="75"/>
      <c r="FR294" s="75"/>
      <c r="FS294" s="75"/>
      <c r="FT294" s="75"/>
      <c r="FU294" s="75"/>
      <c r="FV294" s="75"/>
      <c r="FW294" s="75"/>
      <c r="FX294" s="75"/>
      <c r="FY294" s="75"/>
      <c r="FZ294" s="75"/>
      <c r="GA294" s="75"/>
      <c r="GB294" s="75"/>
      <c r="GC294" s="75"/>
      <c r="GD294" s="75"/>
      <c r="GE294" s="75"/>
      <c r="GF294" s="75"/>
      <c r="GG294" s="75"/>
      <c r="GH294" s="75"/>
      <c r="GI294" s="75"/>
      <c r="GJ294" s="75"/>
      <c r="GK294" s="75"/>
      <c r="GL294" s="75"/>
      <c r="GM294" s="75"/>
      <c r="GN294" s="75"/>
      <c r="GO294" s="75"/>
      <c r="GP294" s="75"/>
      <c r="GQ294" s="75"/>
      <c r="GR294" s="75"/>
      <c r="GS294" s="75"/>
      <c r="GT294" s="75"/>
      <c r="GU294" s="75"/>
      <c r="GV294" s="75"/>
      <c r="GW294" s="75"/>
      <c r="GX294" s="75"/>
      <c r="GY294" s="75"/>
      <c r="GZ294" s="75"/>
      <c r="HA294" s="75"/>
      <c r="HB294" s="75"/>
      <c r="HC294" s="75"/>
      <c r="HD294" s="75"/>
      <c r="HE294" s="75"/>
      <c r="HF294" s="75"/>
      <c r="HG294" s="75"/>
      <c r="HH294" s="75"/>
      <c r="HI294" s="75"/>
      <c r="HJ294" s="75"/>
      <c r="HK294" s="75"/>
      <c r="HL294" s="75"/>
      <c r="HM294" s="75"/>
      <c r="HN294" s="75"/>
      <c r="HO294" s="75"/>
      <c r="HP294" s="75"/>
      <c r="HQ294" s="75"/>
      <c r="HR294" s="75"/>
      <c r="HS294" s="75"/>
      <c r="HT294" s="75"/>
      <c r="HU294" s="75"/>
      <c r="HV294" s="75"/>
      <c r="HW294" s="75"/>
      <c r="HX294" s="75"/>
      <c r="HY294" s="75"/>
      <c r="HZ294" s="75"/>
      <c r="IA294" s="75"/>
      <c r="IB294" s="75"/>
      <c r="IC294" s="75"/>
      <c r="ID294" s="75"/>
      <c r="IE294" s="75"/>
      <c r="IF294" s="75"/>
      <c r="IG294" s="75"/>
      <c r="IH294" s="75"/>
      <c r="II294" s="75"/>
      <c r="IJ294" s="75"/>
      <c r="IK294" s="75"/>
      <c r="IL294" s="75"/>
      <c r="IM294" s="75"/>
      <c r="IN294" s="75"/>
      <c r="IO294" s="75"/>
      <c r="IP294" s="75"/>
      <c r="IQ294" s="75"/>
      <c r="IR294" s="75"/>
      <c r="IS294" s="75"/>
      <c r="IT294" s="75"/>
      <c r="IU294" s="75"/>
      <c r="IV294" s="75"/>
      <c r="IW294" s="75"/>
      <c r="IX294" s="75"/>
      <c r="IY294" s="75"/>
      <c r="IZ294" s="75"/>
      <c r="JA294" s="75"/>
      <c r="JB294" s="75"/>
      <c r="JC294" s="75"/>
      <c r="JD294" s="75"/>
      <c r="JE294" s="75"/>
      <c r="JF294" s="75"/>
      <c r="JG294" s="75"/>
      <c r="JH294" s="75"/>
      <c r="JI294" s="75"/>
      <c r="JJ294" s="75"/>
      <c r="JK294" s="75"/>
      <c r="JL294" s="75"/>
      <c r="JM294" s="75"/>
      <c r="JN294" s="75"/>
      <c r="JO294" s="75"/>
      <c r="JP294" s="75"/>
      <c r="JQ294" s="75"/>
      <c r="JR294" s="75"/>
      <c r="JS294" s="75"/>
      <c r="JT294" s="75"/>
      <c r="JU294" s="75"/>
      <c r="JV294" s="75"/>
      <c r="JW294" s="75"/>
      <c r="JX294" s="75"/>
      <c r="JY294" s="75"/>
      <c r="JZ294" s="75"/>
      <c r="KA294" s="75"/>
      <c r="KB294" s="75"/>
      <c r="KC294" s="75"/>
      <c r="KD294" s="75"/>
      <c r="KE294" s="75"/>
      <c r="KF294" s="75"/>
      <c r="KG294" s="75"/>
      <c r="KH294" s="75"/>
      <c r="KI294" s="75"/>
      <c r="KJ294" s="75"/>
      <c r="KK294" s="75"/>
      <c r="KL294" s="75"/>
      <c r="KM294" s="75"/>
      <c r="KN294" s="75"/>
      <c r="KO294" s="75"/>
      <c r="KP294" s="75"/>
      <c r="KQ294" s="75"/>
      <c r="KR294" s="75"/>
      <c r="KS294" s="75"/>
      <c r="KT294" s="75"/>
      <c r="KU294" s="75"/>
      <c r="KV294" s="75"/>
      <c r="KW294" s="75"/>
      <c r="KX294" s="75"/>
      <c r="KY294" s="75"/>
      <c r="KZ294" s="75"/>
      <c r="LA294" s="75"/>
      <c r="LB294" s="75"/>
      <c r="LC294" s="75"/>
      <c r="LD294" s="75"/>
      <c r="LE294" s="75"/>
      <c r="LF294" s="75"/>
      <c r="LG294" s="75"/>
      <c r="LH294" s="75"/>
      <c r="LI294" s="75"/>
      <c r="LJ294" s="75"/>
      <c r="LK294" s="75"/>
      <c r="LL294" s="75"/>
      <c r="LM294" s="75"/>
      <c r="LN294" s="75"/>
      <c r="LO294" s="75"/>
      <c r="LP294" s="75"/>
      <c r="LQ294" s="75"/>
      <c r="LR294" s="75"/>
      <c r="LS294" s="75"/>
      <c r="LT294" s="75"/>
      <c r="LU294" s="75"/>
      <c r="LV294" s="75"/>
      <c r="LW294" s="75"/>
      <c r="LX294" s="75"/>
      <c r="LY294" s="75"/>
      <c r="LZ294" s="75"/>
      <c r="MA294" s="75"/>
      <c r="MB294" s="75"/>
      <c r="MC294" s="75"/>
      <c r="MD294" s="75"/>
      <c r="ME294" s="75"/>
      <c r="MF294" s="75"/>
      <c r="MG294" s="75"/>
      <c r="MH294" s="75"/>
      <c r="MI294" s="75"/>
      <c r="MJ294" s="75"/>
      <c r="MK294" s="75"/>
      <c r="ML294" s="75"/>
      <c r="MM294" s="75"/>
      <c r="MN294" s="75"/>
      <c r="MO294" s="75"/>
      <c r="MP294" s="75"/>
      <c r="MQ294" s="75"/>
      <c r="MR294" s="75"/>
      <c r="MS294" s="75"/>
      <c r="MT294" s="75"/>
      <c r="MU294" s="75"/>
      <c r="MV294" s="75"/>
      <c r="MW294" s="75"/>
      <c r="MX294" s="75"/>
      <c r="MY294" s="75"/>
      <c r="MZ294" s="75"/>
      <c r="NA294" s="75"/>
      <c r="NB294" s="75"/>
      <c r="NC294" s="75"/>
      <c r="ND294" s="75"/>
      <c r="NE294" s="75"/>
      <c r="NF294" s="75"/>
      <c r="NG294" s="75"/>
      <c r="NH294" s="75"/>
      <c r="NI294" s="75"/>
      <c r="NJ294" s="75"/>
      <c r="NK294" s="75"/>
      <c r="NL294" s="75"/>
      <c r="NM294" s="75"/>
      <c r="NN294" s="75"/>
      <c r="NO294" s="75"/>
      <c r="NP294" s="75"/>
      <c r="NQ294" s="75"/>
      <c r="NR294" s="75"/>
      <c r="NS294" s="75"/>
      <c r="NT294" s="75"/>
      <c r="NU294" s="75"/>
      <c r="NV294" s="75"/>
      <c r="NW294" s="75"/>
      <c r="NX294" s="75"/>
      <c r="NY294" s="75"/>
      <c r="NZ294" s="75"/>
      <c r="OA294" s="75"/>
      <c r="OB294" s="75"/>
      <c r="OC294" s="75"/>
      <c r="OD294" s="75"/>
      <c r="OE294" s="75"/>
      <c r="OF294" s="75"/>
      <c r="OG294" s="75"/>
      <c r="OH294" s="75"/>
      <c r="OI294" s="75"/>
      <c r="OJ294" s="75"/>
      <c r="OK294" s="75"/>
      <c r="OL294" s="75"/>
      <c r="OM294" s="75"/>
      <c r="ON294" s="75"/>
      <c r="OO294" s="75"/>
      <c r="OP294" s="75"/>
      <c r="OQ294" s="75"/>
      <c r="OR294" s="75"/>
      <c r="OS294" s="75"/>
      <c r="OT294" s="75"/>
      <c r="OU294" s="75"/>
      <c r="OV294" s="75"/>
      <c r="OW294" s="75"/>
      <c r="OX294" s="75"/>
      <c r="OY294" s="75"/>
      <c r="OZ294" s="75"/>
      <c r="PA294" s="75"/>
      <c r="PB294" s="75"/>
      <c r="PC294" s="75"/>
      <c r="PD294" s="75"/>
      <c r="PE294" s="75"/>
      <c r="PF294" s="75"/>
      <c r="PG294" s="75"/>
      <c r="PH294" s="75"/>
      <c r="PI294" s="75"/>
      <c r="PJ294" s="75"/>
      <c r="PK294" s="75"/>
      <c r="PL294" s="75"/>
      <c r="PM294" s="75"/>
      <c r="PN294" s="75"/>
      <c r="PO294" s="75"/>
      <c r="PP294" s="75"/>
      <c r="PQ294" s="75"/>
      <c r="PR294" s="75"/>
      <c r="PS294" s="75"/>
      <c r="PT294" s="75"/>
      <c r="PU294" s="75"/>
      <c r="PV294" s="75"/>
      <c r="PW294" s="75"/>
      <c r="PX294" s="75"/>
      <c r="PY294" s="75"/>
      <c r="PZ294" s="75"/>
      <c r="QA294" s="75"/>
      <c r="QB294" s="75"/>
      <c r="QC294" s="75"/>
      <c r="QD294" s="75"/>
      <c r="QE294" s="75"/>
      <c r="QF294" s="75"/>
      <c r="QG294" s="75"/>
      <c r="QH294" s="75"/>
      <c r="QI294" s="75"/>
      <c r="QJ294" s="75"/>
      <c r="QK294" s="75"/>
      <c r="QL294" s="75"/>
      <c r="QM294" s="75"/>
      <c r="QN294" s="75"/>
      <c r="QO294" s="75"/>
      <c r="QP294" s="75"/>
      <c r="QQ294" s="75"/>
      <c r="QR294" s="75"/>
      <c r="QS294" s="75"/>
      <c r="QT294" s="75"/>
      <c r="QU294" s="75"/>
      <c r="QV294" s="75"/>
      <c r="QW294" s="75"/>
      <c r="QX294" s="75"/>
      <c r="QY294" s="75"/>
      <c r="QZ294" s="75"/>
      <c r="RA294" s="75"/>
      <c r="RB294" s="75"/>
      <c r="RC294" s="75"/>
      <c r="RD294" s="75"/>
      <c r="RE294" s="75"/>
      <c r="RF294" s="75"/>
      <c r="RG294" s="75"/>
      <c r="RH294" s="75"/>
      <c r="RI294" s="75"/>
      <c r="RJ294" s="75"/>
      <c r="RK294" s="75"/>
      <c r="RL294" s="75"/>
      <c r="RM294" s="75"/>
      <c r="RN294" s="75"/>
      <c r="RO294" s="75"/>
      <c r="RP294" s="75"/>
      <c r="RQ294" s="75"/>
      <c r="RR294" s="75"/>
      <c r="RS294" s="75"/>
      <c r="RT294" s="75"/>
      <c r="RU294" s="75"/>
      <c r="RV294" s="75"/>
      <c r="RW294" s="75"/>
      <c r="RX294" s="75"/>
      <c r="RY294" s="75"/>
      <c r="RZ294" s="75"/>
      <c r="SA294" s="75"/>
      <c r="SB294" s="75"/>
      <c r="SC294" s="75"/>
      <c r="SD294" s="75"/>
      <c r="SE294" s="75"/>
      <c r="SF294" s="75"/>
      <c r="SG294" s="75"/>
      <c r="SH294" s="75"/>
      <c r="SI294" s="75"/>
      <c r="SJ294" s="75"/>
      <c r="SK294" s="75"/>
      <c r="SL294" s="75"/>
      <c r="SM294" s="75"/>
      <c r="SN294" s="75"/>
      <c r="SO294" s="75"/>
      <c r="SP294" s="75"/>
      <c r="SQ294" s="75"/>
      <c r="SR294" s="75"/>
      <c r="SS294" s="75"/>
      <c r="ST294" s="75"/>
      <c r="SU294" s="75"/>
      <c r="SV294" s="75"/>
      <c r="SW294" s="75"/>
      <c r="SX294" s="75"/>
      <c r="SY294" s="75"/>
      <c r="SZ294" s="75"/>
      <c r="TA294" s="75"/>
      <c r="TB294" s="75"/>
      <c r="TC294" s="75"/>
      <c r="TD294" s="75"/>
      <c r="TE294" s="75"/>
      <c r="TF294" s="75"/>
      <c r="TG294" s="75"/>
      <c r="TH294" s="75"/>
      <c r="TI294" s="75"/>
      <c r="TJ294" s="75"/>
      <c r="TK294" s="75"/>
      <c r="TL294" s="75"/>
      <c r="TM294" s="75"/>
      <c r="TN294" s="75"/>
      <c r="TO294" s="75"/>
      <c r="TP294" s="75"/>
      <c r="TQ294" s="75"/>
      <c r="TR294" s="75"/>
      <c r="TS294" s="75"/>
      <c r="TT294" s="75"/>
      <c r="TU294" s="75"/>
      <c r="TV294" s="75"/>
      <c r="TW294" s="75"/>
      <c r="TX294" s="75"/>
      <c r="TY294" s="75"/>
      <c r="TZ294" s="75"/>
      <c r="UA294" s="75"/>
      <c r="UB294" s="75"/>
      <c r="UC294" s="75"/>
      <c r="UD294" s="75"/>
      <c r="UE294" s="75"/>
      <c r="UF294" s="75"/>
      <c r="UG294" s="75"/>
      <c r="UH294" s="75"/>
      <c r="UI294" s="75"/>
      <c r="UJ294" s="75"/>
      <c r="UK294" s="75"/>
      <c r="UL294" s="75"/>
      <c r="UM294" s="75"/>
      <c r="UN294" s="75"/>
      <c r="UO294" s="75"/>
      <c r="UP294" s="75"/>
      <c r="UQ294" s="75"/>
      <c r="UR294" s="75"/>
      <c r="US294" s="75"/>
      <c r="UT294" s="75"/>
      <c r="UU294" s="75"/>
      <c r="UV294" s="75"/>
      <c r="UW294" s="75"/>
      <c r="UX294" s="75"/>
      <c r="UY294" s="75"/>
      <c r="UZ294" s="75"/>
      <c r="VA294" s="75"/>
      <c r="VB294" s="75"/>
      <c r="VC294" s="75"/>
      <c r="VD294" s="75"/>
      <c r="VE294" s="75"/>
      <c r="VF294" s="75"/>
      <c r="VG294" s="75"/>
      <c r="VH294" s="75"/>
      <c r="VI294" s="75"/>
      <c r="VJ294" s="75"/>
      <c r="VK294" s="75"/>
      <c r="VL294" s="75"/>
      <c r="VM294" s="75"/>
      <c r="VN294" s="75"/>
      <c r="VO294" s="75"/>
      <c r="VP294" s="75"/>
      <c r="VQ294" s="75"/>
      <c r="VR294" s="75"/>
      <c r="VS294" s="75"/>
      <c r="VT294" s="75"/>
      <c r="VU294" s="75"/>
      <c r="VV294" s="75"/>
      <c r="VW294" s="75"/>
      <c r="VX294" s="75"/>
      <c r="VY294" s="75"/>
      <c r="VZ294" s="75"/>
      <c r="WA294" s="75"/>
      <c r="WB294" s="75"/>
      <c r="WC294" s="75"/>
      <c r="WD294" s="75"/>
      <c r="WE294" s="75"/>
      <c r="WF294" s="75"/>
      <c r="WG294" s="75"/>
      <c r="WH294" s="75"/>
      <c r="WI294" s="75"/>
      <c r="WJ294" s="75"/>
      <c r="WK294" s="75"/>
      <c r="WL294" s="75"/>
      <c r="WM294" s="75"/>
      <c r="WN294" s="75"/>
      <c r="WO294" s="75"/>
      <c r="WP294" s="75"/>
      <c r="WQ294" s="75"/>
      <c r="WR294" s="75"/>
      <c r="WS294" s="75"/>
      <c r="WT294" s="75"/>
      <c r="WU294" s="75"/>
      <c r="WV294" s="75"/>
      <c r="WW294" s="75"/>
      <c r="WX294" s="75"/>
      <c r="WY294" s="75"/>
      <c r="WZ294" s="75"/>
      <c r="XA294" s="75"/>
      <c r="XB294" s="75"/>
      <c r="XC294" s="75"/>
      <c r="XD294" s="75"/>
      <c r="XE294" s="75"/>
      <c r="XF294" s="75"/>
      <c r="XG294" s="75"/>
      <c r="XH294" s="75"/>
      <c r="XI294" s="75"/>
      <c r="XJ294" s="75"/>
      <c r="XK294" s="75"/>
      <c r="XL294" s="75"/>
      <c r="XM294" s="75"/>
      <c r="XN294" s="75"/>
      <c r="XO294" s="75"/>
      <c r="XP294" s="75"/>
      <c r="XQ294" s="75"/>
      <c r="XR294" s="75"/>
      <c r="XS294" s="75"/>
      <c r="XT294" s="75"/>
      <c r="XU294" s="75"/>
      <c r="XV294" s="75"/>
      <c r="XW294" s="75"/>
      <c r="XX294" s="75"/>
      <c r="XY294" s="75"/>
      <c r="XZ294" s="75"/>
      <c r="YA294" s="75"/>
      <c r="YB294" s="75"/>
      <c r="YC294" s="75"/>
      <c r="YD294" s="75"/>
      <c r="YE294" s="75"/>
      <c r="YF294" s="75"/>
      <c r="YG294" s="75"/>
      <c r="YH294" s="75"/>
      <c r="YI294" s="75"/>
      <c r="YJ294" s="75"/>
      <c r="YK294" s="75"/>
      <c r="YL294" s="75"/>
      <c r="YM294" s="75"/>
      <c r="YN294" s="75"/>
      <c r="YO294" s="75"/>
      <c r="YP294" s="75"/>
      <c r="YQ294" s="75"/>
      <c r="YR294" s="75"/>
      <c r="YS294" s="75"/>
      <c r="YT294" s="75"/>
      <c r="YU294" s="75"/>
      <c r="YV294" s="75"/>
      <c r="YW294" s="75"/>
      <c r="YX294" s="75"/>
      <c r="YY294" s="75"/>
      <c r="YZ294" s="75"/>
      <c r="ZA294" s="75"/>
      <c r="ZB294" s="75"/>
      <c r="ZC294" s="75"/>
      <c r="ZD294" s="75"/>
      <c r="ZE294" s="75"/>
      <c r="ZF294" s="75"/>
      <c r="ZG294" s="75"/>
      <c r="ZH294" s="75"/>
      <c r="ZI294" s="75"/>
      <c r="ZJ294" s="75"/>
      <c r="ZK294" s="75"/>
      <c r="ZL294" s="75"/>
      <c r="ZM294" s="75"/>
      <c r="ZN294" s="75"/>
      <c r="ZO294" s="75"/>
      <c r="ZP294" s="75"/>
      <c r="ZQ294" s="75"/>
      <c r="ZR294" s="75"/>
      <c r="ZS294" s="75"/>
      <c r="ZT294" s="75"/>
      <c r="ZU294" s="75"/>
      <c r="ZV294" s="75"/>
      <c r="ZW294" s="75"/>
      <c r="ZX294" s="75"/>
      <c r="ZY294" s="75"/>
      <c r="ZZ294" s="75"/>
      <c r="AAA294" s="75"/>
      <c r="AAB294" s="75"/>
      <c r="AAC294" s="75"/>
      <c r="AAD294" s="75"/>
      <c r="AAE294" s="75"/>
      <c r="AAF294" s="75"/>
      <c r="AAG294" s="75"/>
      <c r="AAH294" s="75"/>
      <c r="AAI294" s="75"/>
      <c r="AAJ294" s="75"/>
      <c r="AAK294" s="75"/>
      <c r="AAL294" s="75"/>
      <c r="AAM294" s="75"/>
      <c r="AAN294" s="75"/>
      <c r="AAO294" s="75"/>
      <c r="AAP294" s="75"/>
      <c r="AAQ294" s="75"/>
      <c r="AAR294" s="75"/>
      <c r="AAS294" s="75"/>
      <c r="AAT294" s="75"/>
      <c r="AAU294" s="75"/>
      <c r="AAV294" s="75"/>
      <c r="AAW294" s="75"/>
      <c r="AAX294" s="75"/>
      <c r="AAY294" s="75"/>
      <c r="AAZ294" s="75"/>
      <c r="ABA294" s="75"/>
      <c r="ABB294" s="75"/>
      <c r="ABC294" s="75"/>
      <c r="ABD294" s="75"/>
      <c r="ABE294" s="75"/>
      <c r="ABF294" s="75"/>
      <c r="ABG294" s="75"/>
      <c r="ABH294" s="75"/>
      <c r="ABI294" s="75"/>
      <c r="ABJ294" s="75"/>
      <c r="ABK294" s="75"/>
      <c r="ABL294" s="75"/>
      <c r="ABM294" s="75"/>
      <c r="ABN294" s="75"/>
      <c r="ABO294" s="75"/>
      <c r="ABP294" s="75"/>
      <c r="ABQ294" s="75"/>
      <c r="ABR294" s="75"/>
      <c r="ABS294" s="75"/>
      <c r="ABT294" s="75"/>
      <c r="ABU294" s="75"/>
      <c r="ABV294" s="75"/>
      <c r="ABW294" s="75"/>
      <c r="ABX294" s="75"/>
      <c r="ABY294" s="75"/>
      <c r="ABZ294" s="75"/>
      <c r="ACA294" s="75"/>
      <c r="ACB294" s="75"/>
      <c r="ACC294" s="75"/>
      <c r="ACD294" s="75"/>
      <c r="ACE294" s="75"/>
      <c r="ACF294" s="75"/>
      <c r="ACG294" s="75"/>
      <c r="ACH294" s="75"/>
      <c r="ACI294" s="75"/>
      <c r="ACJ294" s="75"/>
      <c r="ACK294" s="75"/>
      <c r="ACL294" s="75"/>
      <c r="ACM294" s="75"/>
      <c r="ACN294" s="75"/>
      <c r="ACO294" s="75"/>
      <c r="ACP294" s="75"/>
      <c r="ACQ294" s="75"/>
      <c r="ACR294" s="75"/>
      <c r="ACS294" s="75"/>
      <c r="ACT294" s="75"/>
      <c r="ACU294" s="75"/>
      <c r="ACV294" s="75"/>
      <c r="ACW294" s="75"/>
      <c r="ACX294" s="75"/>
      <c r="ACY294" s="75"/>
      <c r="ACZ294" s="75"/>
      <c r="ADA294" s="75"/>
      <c r="ADB294" s="75"/>
      <c r="ADC294" s="75"/>
      <c r="ADD294" s="75"/>
      <c r="ADE294" s="75"/>
      <c r="ADF294" s="75"/>
      <c r="ADG294" s="75"/>
      <c r="ADH294" s="75"/>
      <c r="ADI294" s="75"/>
      <c r="ADJ294" s="75"/>
      <c r="ADK294" s="75"/>
      <c r="ADL294" s="75"/>
      <c r="ADM294" s="75"/>
      <c r="ADN294" s="75"/>
      <c r="ADO294" s="75"/>
      <c r="ADP294" s="75"/>
      <c r="ADQ294" s="75"/>
      <c r="ADR294" s="75"/>
      <c r="ADS294" s="75"/>
      <c r="ADT294" s="75"/>
      <c r="ADU294" s="75"/>
      <c r="ADV294" s="75"/>
      <c r="ADW294" s="75"/>
      <c r="ADX294" s="75"/>
      <c r="ADY294" s="75"/>
      <c r="ADZ294" s="75"/>
      <c r="AEA294" s="75"/>
      <c r="AEB294" s="75"/>
      <c r="AEC294" s="75"/>
      <c r="AED294" s="75"/>
      <c r="AEE294" s="75"/>
      <c r="AEF294" s="75"/>
      <c r="AEG294" s="75"/>
      <c r="AEH294" s="75"/>
      <c r="AEI294" s="75"/>
      <c r="AEJ294" s="75"/>
      <c r="AEK294" s="75"/>
      <c r="AEL294" s="75"/>
      <c r="AEM294" s="75"/>
      <c r="AEN294" s="75"/>
      <c r="AEO294" s="75"/>
      <c r="AEP294" s="75"/>
      <c r="AEQ294" s="75"/>
      <c r="AER294" s="75"/>
      <c r="AES294" s="75"/>
      <c r="AET294" s="75"/>
      <c r="AEU294" s="75"/>
      <c r="AEV294" s="75"/>
      <c r="AEW294" s="75"/>
      <c r="AEX294" s="75"/>
      <c r="AEY294" s="75"/>
      <c r="AEZ294" s="75"/>
      <c r="AFA294" s="75"/>
      <c r="AFB294" s="75"/>
      <c r="AFC294" s="75"/>
      <c r="AFD294" s="75"/>
      <c r="AFE294" s="75"/>
      <c r="AFF294" s="75"/>
      <c r="AFG294" s="75"/>
      <c r="AFH294" s="75"/>
      <c r="AFI294" s="75"/>
      <c r="AFJ294" s="75"/>
      <c r="AFK294" s="75"/>
      <c r="AFL294" s="75"/>
      <c r="AFM294" s="75"/>
      <c r="AFN294" s="75"/>
      <c r="AFO294" s="75"/>
      <c r="AFP294" s="75"/>
      <c r="AFQ294" s="75"/>
      <c r="AFR294" s="75"/>
      <c r="AFS294" s="75"/>
      <c r="AFT294" s="75"/>
      <c r="AFU294" s="75"/>
      <c r="AFV294" s="75"/>
      <c r="AFW294" s="75"/>
      <c r="AFX294" s="75"/>
      <c r="AFY294" s="75"/>
      <c r="AFZ294" s="75"/>
      <c r="AGA294" s="75"/>
      <c r="AGB294" s="75"/>
      <c r="AGC294" s="75"/>
      <c r="AGD294" s="75"/>
      <c r="AGE294" s="75"/>
      <c r="AGF294" s="75"/>
      <c r="AGG294" s="75"/>
      <c r="AGH294" s="75"/>
      <c r="AGI294" s="75"/>
      <c r="AGJ294" s="75"/>
      <c r="AGK294" s="75"/>
      <c r="AGL294" s="75"/>
      <c r="AGM294" s="75"/>
      <c r="AGN294" s="75"/>
      <c r="AGO294" s="75"/>
      <c r="AGP294" s="75"/>
      <c r="AGQ294" s="75"/>
      <c r="AGR294" s="75"/>
      <c r="AGS294" s="75"/>
      <c r="AGT294" s="75"/>
      <c r="AGU294" s="75"/>
      <c r="AGV294" s="75"/>
      <c r="AGW294" s="75"/>
      <c r="AGX294" s="75"/>
      <c r="AGY294" s="75"/>
      <c r="AGZ294" s="75"/>
      <c r="AHA294" s="75"/>
      <c r="AHB294" s="75"/>
      <c r="AHC294" s="75"/>
      <c r="AHD294" s="75"/>
      <c r="AHE294" s="75"/>
      <c r="AHF294" s="75"/>
      <c r="AHG294" s="75"/>
      <c r="AHH294" s="75"/>
      <c r="AHI294" s="75"/>
      <c r="AHJ294" s="75"/>
      <c r="AHK294" s="75"/>
      <c r="AHL294" s="75"/>
      <c r="AHM294" s="75"/>
      <c r="AHN294" s="75"/>
      <c r="AHO294" s="75"/>
      <c r="AHP294" s="75"/>
      <c r="AHQ294" s="75"/>
      <c r="AHR294" s="75"/>
      <c r="AHS294" s="75"/>
      <c r="AHT294" s="75"/>
      <c r="AHU294" s="75"/>
      <c r="AHV294" s="75"/>
      <c r="AHW294" s="75"/>
      <c r="AHX294" s="75"/>
      <c r="AHY294" s="75"/>
      <c r="AHZ294" s="75"/>
      <c r="AIA294" s="75"/>
      <c r="AIB294" s="75"/>
      <c r="AIC294" s="75"/>
      <c r="AID294" s="75"/>
      <c r="AIE294" s="75"/>
      <c r="AIF294" s="75"/>
      <c r="AIG294" s="75"/>
      <c r="AIH294" s="75"/>
      <c r="AII294" s="75"/>
      <c r="AIJ294" s="75"/>
      <c r="AIK294" s="75"/>
      <c r="AIL294" s="75"/>
      <c r="AIM294" s="75"/>
      <c r="AIN294" s="75"/>
      <c r="AIO294" s="75"/>
      <c r="AIP294" s="75"/>
      <c r="AIQ294" s="75"/>
      <c r="AIR294" s="75"/>
      <c r="AIS294" s="75"/>
      <c r="AIT294" s="75"/>
      <c r="AIU294" s="75"/>
      <c r="AIV294" s="75"/>
      <c r="AIW294" s="75"/>
      <c r="AIX294" s="75"/>
      <c r="AIY294" s="75"/>
      <c r="AIZ294" s="75"/>
      <c r="AJA294" s="75"/>
      <c r="AJB294" s="75"/>
      <c r="AJC294" s="75"/>
      <c r="AJD294" s="75"/>
      <c r="AJE294" s="75"/>
      <c r="AJF294" s="75"/>
      <c r="AJG294" s="75"/>
      <c r="AJH294" s="75"/>
      <c r="AJI294" s="75"/>
      <c r="AJJ294" s="75"/>
      <c r="AJK294" s="75"/>
      <c r="AJL294" s="75"/>
      <c r="AJM294" s="75"/>
      <c r="AJN294" s="75"/>
      <c r="AJO294" s="75"/>
      <c r="AJP294" s="75"/>
      <c r="AJQ294" s="75"/>
      <c r="AJR294" s="75"/>
      <c r="AJS294" s="75"/>
      <c r="AJT294" s="75"/>
      <c r="AJU294" s="75"/>
      <c r="AJV294" s="75"/>
      <c r="AJW294" s="75"/>
      <c r="AJX294" s="75"/>
      <c r="AJY294" s="75"/>
      <c r="AJZ294" s="75"/>
      <c r="AKA294" s="75"/>
      <c r="AKB294" s="75"/>
      <c r="AKC294" s="75"/>
      <c r="AKD294" s="75"/>
      <c r="AKE294" s="75"/>
      <c r="AKF294" s="75"/>
      <c r="AKG294" s="75"/>
      <c r="AKH294" s="75"/>
      <c r="AKI294" s="75"/>
      <c r="AKJ294" s="75"/>
      <c r="AKK294" s="75"/>
      <c r="AKL294" s="75"/>
      <c r="AKM294" s="75"/>
      <c r="AKN294" s="75"/>
      <c r="AKO294" s="75"/>
      <c r="AKP294" s="75"/>
      <c r="AKQ294" s="75"/>
      <c r="AKR294" s="75"/>
      <c r="AKS294" s="75"/>
      <c r="AKT294" s="75"/>
      <c r="AKU294" s="75"/>
      <c r="AKV294" s="75"/>
      <c r="AKW294" s="75"/>
      <c r="AKX294" s="75"/>
      <c r="AKY294" s="75"/>
      <c r="AKZ294" s="75"/>
      <c r="ALA294" s="75"/>
      <c r="ALB294" s="75"/>
      <c r="ALC294" s="75"/>
      <c r="ALD294" s="75"/>
      <c r="ALE294" s="75"/>
      <c r="ALF294" s="75"/>
      <c r="ALG294" s="75"/>
      <c r="ALH294" s="75"/>
      <c r="ALI294" s="75"/>
      <c r="ALJ294" s="75"/>
      <c r="ALK294" s="75"/>
      <c r="ALL294" s="75"/>
      <c r="ALM294" s="75"/>
      <c r="ALN294" s="75"/>
      <c r="ALO294" s="75"/>
      <c r="ALP294" s="75"/>
      <c r="ALQ294" s="75"/>
      <c r="ALR294" s="75"/>
      <c r="ALS294" s="75"/>
      <c r="ALT294" s="75"/>
      <c r="ALU294" s="75"/>
      <c r="ALV294" s="75"/>
      <c r="ALW294" s="75"/>
      <c r="ALX294" s="75"/>
      <c r="ALY294" s="75"/>
      <c r="ALZ294" s="75"/>
      <c r="AMA294" s="75"/>
      <c r="AMB294" s="75"/>
      <c r="AMC294" s="75"/>
      <c r="AMD294" s="75"/>
      <c r="AME294" s="75"/>
    </row>
    <row r="295" spans="1:1019" s="12" customFormat="1" ht="14.5" x14ac:dyDescent="0.25">
      <c r="A295" s="15" t="s">
        <v>1057</v>
      </c>
      <c r="B295" s="69" t="s">
        <v>1058</v>
      </c>
      <c r="C295" s="31" t="s">
        <v>1059</v>
      </c>
      <c r="D295" s="15" t="s">
        <v>1054</v>
      </c>
      <c r="E295" s="18">
        <v>45273</v>
      </c>
      <c r="F295" s="18">
        <v>45638</v>
      </c>
      <c r="G295" s="32">
        <v>32271.5</v>
      </c>
      <c r="H295" s="20">
        <v>45273</v>
      </c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L295" s="75"/>
      <c r="CM295" s="75"/>
      <c r="CN295" s="75"/>
      <c r="CO295" s="75"/>
      <c r="CP295" s="75"/>
      <c r="CQ295" s="75"/>
      <c r="CR295" s="75"/>
      <c r="CS295" s="75"/>
      <c r="CT295" s="75"/>
      <c r="CU295" s="75"/>
      <c r="CV295" s="75"/>
      <c r="CW295" s="75"/>
      <c r="CX295" s="75"/>
      <c r="CY295" s="75"/>
      <c r="CZ295" s="75"/>
      <c r="DA295" s="75"/>
      <c r="DB295" s="75"/>
      <c r="DC295" s="75"/>
      <c r="DD295" s="75"/>
      <c r="DE295" s="75"/>
      <c r="DF295" s="75"/>
      <c r="DG295" s="75"/>
      <c r="DH295" s="75"/>
      <c r="DI295" s="75"/>
      <c r="DJ295" s="75"/>
      <c r="DK295" s="75"/>
      <c r="DL295" s="75"/>
      <c r="DM295" s="75"/>
      <c r="DN295" s="75"/>
      <c r="DO295" s="75"/>
      <c r="DP295" s="75"/>
      <c r="DQ295" s="75"/>
      <c r="DR295" s="75"/>
      <c r="DS295" s="75"/>
      <c r="DT295" s="75"/>
      <c r="DU295" s="75"/>
      <c r="DV295" s="75"/>
      <c r="DW295" s="75"/>
      <c r="DX295" s="75"/>
      <c r="DY295" s="75"/>
      <c r="DZ295" s="75"/>
      <c r="EA295" s="75"/>
      <c r="EB295" s="75"/>
      <c r="EC295" s="75"/>
      <c r="ED295" s="75"/>
      <c r="EE295" s="75"/>
      <c r="EF295" s="75"/>
      <c r="EG295" s="75"/>
      <c r="EH295" s="75"/>
      <c r="EI295" s="75"/>
      <c r="EJ295" s="75"/>
      <c r="EK295" s="75"/>
      <c r="EL295" s="75"/>
      <c r="EM295" s="75"/>
      <c r="EN295" s="75"/>
      <c r="EO295" s="75"/>
      <c r="EP295" s="75"/>
      <c r="EQ295" s="75"/>
      <c r="ER295" s="75"/>
      <c r="ES295" s="75"/>
      <c r="ET295" s="75"/>
      <c r="EU295" s="75"/>
      <c r="EV295" s="75"/>
      <c r="EW295" s="75"/>
      <c r="EX295" s="75"/>
      <c r="EY295" s="75"/>
      <c r="EZ295" s="75"/>
      <c r="FA295" s="75"/>
      <c r="FB295" s="75"/>
      <c r="FC295" s="75"/>
      <c r="FD295" s="75"/>
      <c r="FE295" s="75"/>
      <c r="FF295" s="75"/>
      <c r="FG295" s="75"/>
      <c r="FH295" s="75"/>
      <c r="FI295" s="75"/>
      <c r="FJ295" s="75"/>
      <c r="FK295" s="75"/>
      <c r="FL295" s="75"/>
      <c r="FM295" s="75"/>
      <c r="FN295" s="75"/>
      <c r="FO295" s="75"/>
      <c r="FP295" s="75"/>
      <c r="FQ295" s="75"/>
      <c r="FR295" s="75"/>
      <c r="FS295" s="75"/>
      <c r="FT295" s="75"/>
      <c r="FU295" s="75"/>
      <c r="FV295" s="75"/>
      <c r="FW295" s="75"/>
      <c r="FX295" s="75"/>
      <c r="FY295" s="75"/>
      <c r="FZ295" s="75"/>
      <c r="GA295" s="75"/>
      <c r="GB295" s="75"/>
      <c r="GC295" s="75"/>
      <c r="GD295" s="75"/>
      <c r="GE295" s="75"/>
      <c r="GF295" s="75"/>
      <c r="GG295" s="75"/>
      <c r="GH295" s="75"/>
      <c r="GI295" s="75"/>
      <c r="GJ295" s="75"/>
      <c r="GK295" s="75"/>
      <c r="GL295" s="75"/>
      <c r="GM295" s="75"/>
      <c r="GN295" s="75"/>
      <c r="GO295" s="75"/>
      <c r="GP295" s="75"/>
      <c r="GQ295" s="75"/>
      <c r="GR295" s="75"/>
      <c r="GS295" s="75"/>
      <c r="GT295" s="75"/>
      <c r="GU295" s="75"/>
      <c r="GV295" s="75"/>
      <c r="GW295" s="75"/>
      <c r="GX295" s="75"/>
      <c r="GY295" s="75"/>
      <c r="GZ295" s="75"/>
      <c r="HA295" s="75"/>
      <c r="HB295" s="75"/>
      <c r="HC295" s="75"/>
      <c r="HD295" s="75"/>
      <c r="HE295" s="75"/>
      <c r="HF295" s="75"/>
      <c r="HG295" s="75"/>
      <c r="HH295" s="75"/>
      <c r="HI295" s="75"/>
      <c r="HJ295" s="75"/>
      <c r="HK295" s="75"/>
      <c r="HL295" s="75"/>
      <c r="HM295" s="75"/>
      <c r="HN295" s="75"/>
      <c r="HO295" s="75"/>
      <c r="HP295" s="75"/>
      <c r="HQ295" s="75"/>
      <c r="HR295" s="75"/>
      <c r="HS295" s="75"/>
      <c r="HT295" s="75"/>
      <c r="HU295" s="75"/>
      <c r="HV295" s="75"/>
      <c r="HW295" s="75"/>
      <c r="HX295" s="75"/>
      <c r="HY295" s="75"/>
      <c r="HZ295" s="75"/>
      <c r="IA295" s="75"/>
      <c r="IB295" s="75"/>
      <c r="IC295" s="75"/>
      <c r="ID295" s="75"/>
      <c r="IE295" s="75"/>
      <c r="IF295" s="75"/>
      <c r="IG295" s="75"/>
      <c r="IH295" s="75"/>
      <c r="II295" s="75"/>
      <c r="IJ295" s="75"/>
      <c r="IK295" s="75"/>
      <c r="IL295" s="75"/>
      <c r="IM295" s="75"/>
      <c r="IN295" s="75"/>
      <c r="IO295" s="75"/>
      <c r="IP295" s="75"/>
      <c r="IQ295" s="75"/>
      <c r="IR295" s="75"/>
      <c r="IS295" s="75"/>
      <c r="IT295" s="75"/>
      <c r="IU295" s="75"/>
      <c r="IV295" s="75"/>
      <c r="IW295" s="75"/>
      <c r="IX295" s="75"/>
      <c r="IY295" s="75"/>
      <c r="IZ295" s="75"/>
      <c r="JA295" s="75"/>
      <c r="JB295" s="75"/>
      <c r="JC295" s="75"/>
      <c r="JD295" s="75"/>
      <c r="JE295" s="75"/>
      <c r="JF295" s="75"/>
      <c r="JG295" s="75"/>
      <c r="JH295" s="75"/>
      <c r="JI295" s="75"/>
      <c r="JJ295" s="75"/>
      <c r="JK295" s="75"/>
      <c r="JL295" s="75"/>
      <c r="JM295" s="75"/>
      <c r="JN295" s="75"/>
      <c r="JO295" s="75"/>
      <c r="JP295" s="75"/>
      <c r="JQ295" s="75"/>
      <c r="JR295" s="75"/>
      <c r="JS295" s="75"/>
      <c r="JT295" s="75"/>
      <c r="JU295" s="75"/>
      <c r="JV295" s="75"/>
      <c r="JW295" s="75"/>
      <c r="JX295" s="75"/>
      <c r="JY295" s="75"/>
      <c r="JZ295" s="75"/>
      <c r="KA295" s="75"/>
      <c r="KB295" s="75"/>
      <c r="KC295" s="75"/>
      <c r="KD295" s="75"/>
      <c r="KE295" s="75"/>
      <c r="KF295" s="75"/>
      <c r="KG295" s="75"/>
      <c r="KH295" s="75"/>
      <c r="KI295" s="75"/>
      <c r="KJ295" s="75"/>
      <c r="KK295" s="75"/>
      <c r="KL295" s="75"/>
      <c r="KM295" s="75"/>
      <c r="KN295" s="75"/>
      <c r="KO295" s="75"/>
      <c r="KP295" s="75"/>
      <c r="KQ295" s="75"/>
      <c r="KR295" s="75"/>
      <c r="KS295" s="75"/>
      <c r="KT295" s="75"/>
      <c r="KU295" s="75"/>
      <c r="KV295" s="75"/>
      <c r="KW295" s="75"/>
      <c r="KX295" s="75"/>
      <c r="KY295" s="75"/>
      <c r="KZ295" s="75"/>
      <c r="LA295" s="75"/>
      <c r="LB295" s="75"/>
      <c r="LC295" s="75"/>
      <c r="LD295" s="75"/>
      <c r="LE295" s="75"/>
      <c r="LF295" s="75"/>
      <c r="LG295" s="75"/>
      <c r="LH295" s="75"/>
      <c r="LI295" s="75"/>
      <c r="LJ295" s="75"/>
      <c r="LK295" s="75"/>
      <c r="LL295" s="75"/>
      <c r="LM295" s="75"/>
      <c r="LN295" s="75"/>
      <c r="LO295" s="75"/>
      <c r="LP295" s="75"/>
      <c r="LQ295" s="75"/>
      <c r="LR295" s="75"/>
      <c r="LS295" s="75"/>
      <c r="LT295" s="75"/>
      <c r="LU295" s="75"/>
      <c r="LV295" s="75"/>
      <c r="LW295" s="75"/>
      <c r="LX295" s="75"/>
      <c r="LY295" s="75"/>
      <c r="LZ295" s="75"/>
      <c r="MA295" s="75"/>
      <c r="MB295" s="75"/>
      <c r="MC295" s="75"/>
      <c r="MD295" s="75"/>
      <c r="ME295" s="75"/>
      <c r="MF295" s="75"/>
      <c r="MG295" s="75"/>
      <c r="MH295" s="75"/>
      <c r="MI295" s="75"/>
      <c r="MJ295" s="75"/>
      <c r="MK295" s="75"/>
      <c r="ML295" s="75"/>
      <c r="MM295" s="75"/>
      <c r="MN295" s="75"/>
      <c r="MO295" s="75"/>
      <c r="MP295" s="75"/>
      <c r="MQ295" s="75"/>
      <c r="MR295" s="75"/>
      <c r="MS295" s="75"/>
      <c r="MT295" s="75"/>
      <c r="MU295" s="75"/>
      <c r="MV295" s="75"/>
      <c r="MW295" s="75"/>
      <c r="MX295" s="75"/>
      <c r="MY295" s="75"/>
      <c r="MZ295" s="75"/>
      <c r="NA295" s="75"/>
      <c r="NB295" s="75"/>
      <c r="NC295" s="75"/>
      <c r="ND295" s="75"/>
      <c r="NE295" s="75"/>
      <c r="NF295" s="75"/>
      <c r="NG295" s="75"/>
      <c r="NH295" s="75"/>
      <c r="NI295" s="75"/>
      <c r="NJ295" s="75"/>
      <c r="NK295" s="75"/>
      <c r="NL295" s="75"/>
      <c r="NM295" s="75"/>
      <c r="NN295" s="75"/>
      <c r="NO295" s="75"/>
      <c r="NP295" s="75"/>
      <c r="NQ295" s="75"/>
      <c r="NR295" s="75"/>
      <c r="NS295" s="75"/>
      <c r="NT295" s="75"/>
      <c r="NU295" s="75"/>
      <c r="NV295" s="75"/>
      <c r="NW295" s="75"/>
      <c r="NX295" s="75"/>
      <c r="NY295" s="75"/>
      <c r="NZ295" s="75"/>
      <c r="OA295" s="75"/>
      <c r="OB295" s="75"/>
      <c r="OC295" s="75"/>
      <c r="OD295" s="75"/>
      <c r="OE295" s="75"/>
      <c r="OF295" s="75"/>
      <c r="OG295" s="75"/>
      <c r="OH295" s="75"/>
      <c r="OI295" s="75"/>
      <c r="OJ295" s="75"/>
      <c r="OK295" s="75"/>
      <c r="OL295" s="75"/>
      <c r="OM295" s="75"/>
      <c r="ON295" s="75"/>
      <c r="OO295" s="75"/>
      <c r="OP295" s="75"/>
      <c r="OQ295" s="75"/>
      <c r="OR295" s="75"/>
      <c r="OS295" s="75"/>
      <c r="OT295" s="75"/>
      <c r="OU295" s="75"/>
      <c r="OV295" s="75"/>
      <c r="OW295" s="75"/>
      <c r="OX295" s="75"/>
      <c r="OY295" s="75"/>
      <c r="OZ295" s="75"/>
      <c r="PA295" s="75"/>
      <c r="PB295" s="75"/>
      <c r="PC295" s="75"/>
      <c r="PD295" s="75"/>
      <c r="PE295" s="75"/>
      <c r="PF295" s="75"/>
      <c r="PG295" s="75"/>
      <c r="PH295" s="75"/>
      <c r="PI295" s="75"/>
      <c r="PJ295" s="75"/>
      <c r="PK295" s="75"/>
      <c r="PL295" s="75"/>
      <c r="PM295" s="75"/>
      <c r="PN295" s="75"/>
      <c r="PO295" s="75"/>
      <c r="PP295" s="75"/>
      <c r="PQ295" s="75"/>
      <c r="PR295" s="75"/>
      <c r="PS295" s="75"/>
      <c r="PT295" s="75"/>
      <c r="PU295" s="75"/>
      <c r="PV295" s="75"/>
      <c r="PW295" s="75"/>
      <c r="PX295" s="75"/>
      <c r="PY295" s="75"/>
      <c r="PZ295" s="75"/>
      <c r="QA295" s="75"/>
      <c r="QB295" s="75"/>
      <c r="QC295" s="75"/>
      <c r="QD295" s="75"/>
      <c r="QE295" s="75"/>
      <c r="QF295" s="75"/>
      <c r="QG295" s="75"/>
      <c r="QH295" s="75"/>
      <c r="QI295" s="75"/>
      <c r="QJ295" s="75"/>
      <c r="QK295" s="75"/>
      <c r="QL295" s="75"/>
      <c r="QM295" s="75"/>
      <c r="QN295" s="75"/>
      <c r="QO295" s="75"/>
      <c r="QP295" s="75"/>
      <c r="QQ295" s="75"/>
      <c r="QR295" s="75"/>
      <c r="QS295" s="75"/>
      <c r="QT295" s="75"/>
      <c r="QU295" s="75"/>
      <c r="QV295" s="75"/>
      <c r="QW295" s="75"/>
      <c r="QX295" s="75"/>
      <c r="QY295" s="75"/>
      <c r="QZ295" s="75"/>
      <c r="RA295" s="75"/>
      <c r="RB295" s="75"/>
      <c r="RC295" s="75"/>
      <c r="RD295" s="75"/>
      <c r="RE295" s="75"/>
      <c r="RF295" s="75"/>
      <c r="RG295" s="75"/>
      <c r="RH295" s="75"/>
      <c r="RI295" s="75"/>
      <c r="RJ295" s="75"/>
      <c r="RK295" s="75"/>
      <c r="RL295" s="75"/>
      <c r="RM295" s="75"/>
      <c r="RN295" s="75"/>
      <c r="RO295" s="75"/>
      <c r="RP295" s="75"/>
      <c r="RQ295" s="75"/>
      <c r="RR295" s="75"/>
      <c r="RS295" s="75"/>
      <c r="RT295" s="75"/>
      <c r="RU295" s="75"/>
      <c r="RV295" s="75"/>
      <c r="RW295" s="75"/>
      <c r="RX295" s="75"/>
      <c r="RY295" s="75"/>
      <c r="RZ295" s="75"/>
      <c r="SA295" s="75"/>
      <c r="SB295" s="75"/>
      <c r="SC295" s="75"/>
      <c r="SD295" s="75"/>
      <c r="SE295" s="75"/>
      <c r="SF295" s="75"/>
      <c r="SG295" s="75"/>
      <c r="SH295" s="75"/>
      <c r="SI295" s="75"/>
      <c r="SJ295" s="75"/>
      <c r="SK295" s="75"/>
      <c r="SL295" s="75"/>
      <c r="SM295" s="75"/>
      <c r="SN295" s="75"/>
      <c r="SO295" s="75"/>
      <c r="SP295" s="75"/>
      <c r="SQ295" s="75"/>
      <c r="SR295" s="75"/>
      <c r="SS295" s="75"/>
      <c r="ST295" s="75"/>
      <c r="SU295" s="75"/>
      <c r="SV295" s="75"/>
      <c r="SW295" s="75"/>
      <c r="SX295" s="75"/>
      <c r="SY295" s="75"/>
      <c r="SZ295" s="75"/>
      <c r="TA295" s="75"/>
      <c r="TB295" s="75"/>
      <c r="TC295" s="75"/>
      <c r="TD295" s="75"/>
      <c r="TE295" s="75"/>
      <c r="TF295" s="75"/>
      <c r="TG295" s="75"/>
      <c r="TH295" s="75"/>
      <c r="TI295" s="75"/>
      <c r="TJ295" s="75"/>
      <c r="TK295" s="75"/>
      <c r="TL295" s="75"/>
      <c r="TM295" s="75"/>
      <c r="TN295" s="75"/>
      <c r="TO295" s="75"/>
      <c r="TP295" s="75"/>
      <c r="TQ295" s="75"/>
      <c r="TR295" s="75"/>
      <c r="TS295" s="75"/>
      <c r="TT295" s="75"/>
      <c r="TU295" s="75"/>
      <c r="TV295" s="75"/>
      <c r="TW295" s="75"/>
      <c r="TX295" s="75"/>
      <c r="TY295" s="75"/>
      <c r="TZ295" s="75"/>
      <c r="UA295" s="75"/>
      <c r="UB295" s="75"/>
      <c r="UC295" s="75"/>
      <c r="UD295" s="75"/>
      <c r="UE295" s="75"/>
      <c r="UF295" s="75"/>
      <c r="UG295" s="75"/>
      <c r="UH295" s="75"/>
      <c r="UI295" s="75"/>
      <c r="UJ295" s="75"/>
      <c r="UK295" s="75"/>
      <c r="UL295" s="75"/>
      <c r="UM295" s="75"/>
      <c r="UN295" s="75"/>
      <c r="UO295" s="75"/>
      <c r="UP295" s="75"/>
      <c r="UQ295" s="75"/>
      <c r="UR295" s="75"/>
      <c r="US295" s="75"/>
      <c r="UT295" s="75"/>
      <c r="UU295" s="75"/>
      <c r="UV295" s="75"/>
      <c r="UW295" s="75"/>
      <c r="UX295" s="75"/>
      <c r="UY295" s="75"/>
      <c r="UZ295" s="75"/>
      <c r="VA295" s="75"/>
      <c r="VB295" s="75"/>
      <c r="VC295" s="75"/>
      <c r="VD295" s="75"/>
      <c r="VE295" s="75"/>
      <c r="VF295" s="75"/>
      <c r="VG295" s="75"/>
      <c r="VH295" s="75"/>
      <c r="VI295" s="75"/>
      <c r="VJ295" s="75"/>
      <c r="VK295" s="75"/>
      <c r="VL295" s="75"/>
      <c r="VM295" s="75"/>
      <c r="VN295" s="75"/>
      <c r="VO295" s="75"/>
      <c r="VP295" s="75"/>
      <c r="VQ295" s="75"/>
      <c r="VR295" s="75"/>
      <c r="VS295" s="75"/>
      <c r="VT295" s="75"/>
      <c r="VU295" s="75"/>
      <c r="VV295" s="75"/>
      <c r="VW295" s="75"/>
      <c r="VX295" s="75"/>
      <c r="VY295" s="75"/>
      <c r="VZ295" s="75"/>
      <c r="WA295" s="75"/>
      <c r="WB295" s="75"/>
      <c r="WC295" s="75"/>
      <c r="WD295" s="75"/>
      <c r="WE295" s="75"/>
      <c r="WF295" s="75"/>
      <c r="WG295" s="75"/>
      <c r="WH295" s="75"/>
      <c r="WI295" s="75"/>
      <c r="WJ295" s="75"/>
      <c r="WK295" s="75"/>
      <c r="WL295" s="75"/>
      <c r="WM295" s="75"/>
      <c r="WN295" s="75"/>
      <c r="WO295" s="75"/>
      <c r="WP295" s="75"/>
      <c r="WQ295" s="75"/>
      <c r="WR295" s="75"/>
      <c r="WS295" s="75"/>
      <c r="WT295" s="75"/>
      <c r="WU295" s="75"/>
      <c r="WV295" s="75"/>
      <c r="WW295" s="75"/>
      <c r="WX295" s="75"/>
      <c r="WY295" s="75"/>
      <c r="WZ295" s="75"/>
      <c r="XA295" s="75"/>
      <c r="XB295" s="75"/>
      <c r="XC295" s="75"/>
      <c r="XD295" s="75"/>
      <c r="XE295" s="75"/>
      <c r="XF295" s="75"/>
      <c r="XG295" s="75"/>
      <c r="XH295" s="75"/>
      <c r="XI295" s="75"/>
      <c r="XJ295" s="75"/>
      <c r="XK295" s="75"/>
      <c r="XL295" s="75"/>
      <c r="XM295" s="75"/>
      <c r="XN295" s="75"/>
      <c r="XO295" s="75"/>
      <c r="XP295" s="75"/>
      <c r="XQ295" s="75"/>
      <c r="XR295" s="75"/>
      <c r="XS295" s="75"/>
      <c r="XT295" s="75"/>
      <c r="XU295" s="75"/>
      <c r="XV295" s="75"/>
      <c r="XW295" s="75"/>
      <c r="XX295" s="75"/>
      <c r="XY295" s="75"/>
      <c r="XZ295" s="75"/>
      <c r="YA295" s="75"/>
      <c r="YB295" s="75"/>
      <c r="YC295" s="75"/>
      <c r="YD295" s="75"/>
      <c r="YE295" s="75"/>
      <c r="YF295" s="75"/>
      <c r="YG295" s="75"/>
      <c r="YH295" s="75"/>
      <c r="YI295" s="75"/>
      <c r="YJ295" s="75"/>
      <c r="YK295" s="75"/>
      <c r="YL295" s="75"/>
      <c r="YM295" s="75"/>
      <c r="YN295" s="75"/>
      <c r="YO295" s="75"/>
      <c r="YP295" s="75"/>
      <c r="YQ295" s="75"/>
      <c r="YR295" s="75"/>
      <c r="YS295" s="75"/>
      <c r="YT295" s="75"/>
      <c r="YU295" s="75"/>
      <c r="YV295" s="75"/>
      <c r="YW295" s="75"/>
      <c r="YX295" s="75"/>
      <c r="YY295" s="75"/>
      <c r="YZ295" s="75"/>
      <c r="ZA295" s="75"/>
      <c r="ZB295" s="75"/>
      <c r="ZC295" s="75"/>
      <c r="ZD295" s="75"/>
      <c r="ZE295" s="75"/>
      <c r="ZF295" s="75"/>
      <c r="ZG295" s="75"/>
      <c r="ZH295" s="75"/>
      <c r="ZI295" s="75"/>
      <c r="ZJ295" s="75"/>
      <c r="ZK295" s="75"/>
      <c r="ZL295" s="75"/>
      <c r="ZM295" s="75"/>
      <c r="ZN295" s="75"/>
      <c r="ZO295" s="75"/>
      <c r="ZP295" s="75"/>
      <c r="ZQ295" s="75"/>
      <c r="ZR295" s="75"/>
      <c r="ZS295" s="75"/>
      <c r="ZT295" s="75"/>
      <c r="ZU295" s="75"/>
      <c r="ZV295" s="75"/>
      <c r="ZW295" s="75"/>
      <c r="ZX295" s="75"/>
      <c r="ZY295" s="75"/>
      <c r="ZZ295" s="75"/>
      <c r="AAA295" s="75"/>
      <c r="AAB295" s="75"/>
      <c r="AAC295" s="75"/>
      <c r="AAD295" s="75"/>
      <c r="AAE295" s="75"/>
      <c r="AAF295" s="75"/>
      <c r="AAG295" s="75"/>
      <c r="AAH295" s="75"/>
      <c r="AAI295" s="75"/>
      <c r="AAJ295" s="75"/>
      <c r="AAK295" s="75"/>
      <c r="AAL295" s="75"/>
      <c r="AAM295" s="75"/>
      <c r="AAN295" s="75"/>
      <c r="AAO295" s="75"/>
      <c r="AAP295" s="75"/>
      <c r="AAQ295" s="75"/>
      <c r="AAR295" s="75"/>
      <c r="AAS295" s="75"/>
      <c r="AAT295" s="75"/>
      <c r="AAU295" s="75"/>
      <c r="AAV295" s="75"/>
      <c r="AAW295" s="75"/>
      <c r="AAX295" s="75"/>
      <c r="AAY295" s="75"/>
      <c r="AAZ295" s="75"/>
      <c r="ABA295" s="75"/>
      <c r="ABB295" s="75"/>
      <c r="ABC295" s="75"/>
      <c r="ABD295" s="75"/>
      <c r="ABE295" s="75"/>
      <c r="ABF295" s="75"/>
      <c r="ABG295" s="75"/>
      <c r="ABH295" s="75"/>
      <c r="ABI295" s="75"/>
      <c r="ABJ295" s="75"/>
      <c r="ABK295" s="75"/>
      <c r="ABL295" s="75"/>
      <c r="ABM295" s="75"/>
      <c r="ABN295" s="75"/>
      <c r="ABO295" s="75"/>
      <c r="ABP295" s="75"/>
      <c r="ABQ295" s="75"/>
      <c r="ABR295" s="75"/>
      <c r="ABS295" s="75"/>
      <c r="ABT295" s="75"/>
      <c r="ABU295" s="75"/>
      <c r="ABV295" s="75"/>
      <c r="ABW295" s="75"/>
      <c r="ABX295" s="75"/>
      <c r="ABY295" s="75"/>
      <c r="ABZ295" s="75"/>
      <c r="ACA295" s="75"/>
      <c r="ACB295" s="75"/>
      <c r="ACC295" s="75"/>
      <c r="ACD295" s="75"/>
      <c r="ACE295" s="75"/>
      <c r="ACF295" s="75"/>
      <c r="ACG295" s="75"/>
      <c r="ACH295" s="75"/>
      <c r="ACI295" s="75"/>
      <c r="ACJ295" s="75"/>
      <c r="ACK295" s="75"/>
      <c r="ACL295" s="75"/>
      <c r="ACM295" s="75"/>
      <c r="ACN295" s="75"/>
      <c r="ACO295" s="75"/>
      <c r="ACP295" s="75"/>
      <c r="ACQ295" s="75"/>
      <c r="ACR295" s="75"/>
      <c r="ACS295" s="75"/>
      <c r="ACT295" s="75"/>
      <c r="ACU295" s="75"/>
      <c r="ACV295" s="75"/>
      <c r="ACW295" s="75"/>
      <c r="ACX295" s="75"/>
      <c r="ACY295" s="75"/>
      <c r="ACZ295" s="75"/>
      <c r="ADA295" s="75"/>
      <c r="ADB295" s="75"/>
      <c r="ADC295" s="75"/>
      <c r="ADD295" s="75"/>
      <c r="ADE295" s="75"/>
      <c r="ADF295" s="75"/>
      <c r="ADG295" s="75"/>
      <c r="ADH295" s="75"/>
      <c r="ADI295" s="75"/>
      <c r="ADJ295" s="75"/>
      <c r="ADK295" s="75"/>
      <c r="ADL295" s="75"/>
      <c r="ADM295" s="75"/>
      <c r="ADN295" s="75"/>
      <c r="ADO295" s="75"/>
      <c r="ADP295" s="75"/>
      <c r="ADQ295" s="75"/>
      <c r="ADR295" s="75"/>
      <c r="ADS295" s="75"/>
      <c r="ADT295" s="75"/>
      <c r="ADU295" s="75"/>
      <c r="ADV295" s="75"/>
      <c r="ADW295" s="75"/>
      <c r="ADX295" s="75"/>
      <c r="ADY295" s="75"/>
      <c r="ADZ295" s="75"/>
      <c r="AEA295" s="75"/>
      <c r="AEB295" s="75"/>
      <c r="AEC295" s="75"/>
      <c r="AED295" s="75"/>
      <c r="AEE295" s="75"/>
      <c r="AEF295" s="75"/>
      <c r="AEG295" s="75"/>
      <c r="AEH295" s="75"/>
      <c r="AEI295" s="75"/>
      <c r="AEJ295" s="75"/>
      <c r="AEK295" s="75"/>
      <c r="AEL295" s="75"/>
      <c r="AEM295" s="75"/>
      <c r="AEN295" s="75"/>
      <c r="AEO295" s="75"/>
      <c r="AEP295" s="75"/>
      <c r="AEQ295" s="75"/>
      <c r="AER295" s="75"/>
      <c r="AES295" s="75"/>
      <c r="AET295" s="75"/>
      <c r="AEU295" s="75"/>
      <c r="AEV295" s="75"/>
      <c r="AEW295" s="75"/>
      <c r="AEX295" s="75"/>
      <c r="AEY295" s="75"/>
      <c r="AEZ295" s="75"/>
      <c r="AFA295" s="75"/>
      <c r="AFB295" s="75"/>
      <c r="AFC295" s="75"/>
      <c r="AFD295" s="75"/>
      <c r="AFE295" s="75"/>
      <c r="AFF295" s="75"/>
      <c r="AFG295" s="75"/>
      <c r="AFH295" s="75"/>
      <c r="AFI295" s="75"/>
      <c r="AFJ295" s="75"/>
      <c r="AFK295" s="75"/>
      <c r="AFL295" s="75"/>
      <c r="AFM295" s="75"/>
      <c r="AFN295" s="75"/>
      <c r="AFO295" s="75"/>
      <c r="AFP295" s="75"/>
      <c r="AFQ295" s="75"/>
      <c r="AFR295" s="75"/>
      <c r="AFS295" s="75"/>
      <c r="AFT295" s="75"/>
      <c r="AFU295" s="75"/>
      <c r="AFV295" s="75"/>
      <c r="AFW295" s="75"/>
      <c r="AFX295" s="75"/>
      <c r="AFY295" s="75"/>
      <c r="AFZ295" s="75"/>
      <c r="AGA295" s="75"/>
      <c r="AGB295" s="75"/>
      <c r="AGC295" s="75"/>
      <c r="AGD295" s="75"/>
      <c r="AGE295" s="75"/>
      <c r="AGF295" s="75"/>
      <c r="AGG295" s="75"/>
      <c r="AGH295" s="75"/>
      <c r="AGI295" s="75"/>
      <c r="AGJ295" s="75"/>
      <c r="AGK295" s="75"/>
      <c r="AGL295" s="75"/>
      <c r="AGM295" s="75"/>
      <c r="AGN295" s="75"/>
      <c r="AGO295" s="75"/>
      <c r="AGP295" s="75"/>
      <c r="AGQ295" s="75"/>
      <c r="AGR295" s="75"/>
      <c r="AGS295" s="75"/>
      <c r="AGT295" s="75"/>
      <c r="AGU295" s="75"/>
      <c r="AGV295" s="75"/>
      <c r="AGW295" s="75"/>
      <c r="AGX295" s="75"/>
      <c r="AGY295" s="75"/>
      <c r="AGZ295" s="75"/>
      <c r="AHA295" s="75"/>
      <c r="AHB295" s="75"/>
      <c r="AHC295" s="75"/>
      <c r="AHD295" s="75"/>
      <c r="AHE295" s="75"/>
      <c r="AHF295" s="75"/>
      <c r="AHG295" s="75"/>
      <c r="AHH295" s="75"/>
      <c r="AHI295" s="75"/>
      <c r="AHJ295" s="75"/>
      <c r="AHK295" s="75"/>
      <c r="AHL295" s="75"/>
      <c r="AHM295" s="75"/>
      <c r="AHN295" s="75"/>
      <c r="AHO295" s="75"/>
      <c r="AHP295" s="75"/>
      <c r="AHQ295" s="75"/>
      <c r="AHR295" s="75"/>
      <c r="AHS295" s="75"/>
      <c r="AHT295" s="75"/>
      <c r="AHU295" s="75"/>
      <c r="AHV295" s="75"/>
      <c r="AHW295" s="75"/>
      <c r="AHX295" s="75"/>
      <c r="AHY295" s="75"/>
      <c r="AHZ295" s="75"/>
      <c r="AIA295" s="75"/>
      <c r="AIB295" s="75"/>
      <c r="AIC295" s="75"/>
      <c r="AID295" s="75"/>
      <c r="AIE295" s="75"/>
      <c r="AIF295" s="75"/>
      <c r="AIG295" s="75"/>
      <c r="AIH295" s="75"/>
      <c r="AII295" s="75"/>
      <c r="AIJ295" s="75"/>
      <c r="AIK295" s="75"/>
      <c r="AIL295" s="75"/>
      <c r="AIM295" s="75"/>
      <c r="AIN295" s="75"/>
      <c r="AIO295" s="75"/>
      <c r="AIP295" s="75"/>
      <c r="AIQ295" s="75"/>
      <c r="AIR295" s="75"/>
      <c r="AIS295" s="75"/>
      <c r="AIT295" s="75"/>
      <c r="AIU295" s="75"/>
      <c r="AIV295" s="75"/>
      <c r="AIW295" s="75"/>
      <c r="AIX295" s="75"/>
      <c r="AIY295" s="75"/>
      <c r="AIZ295" s="75"/>
      <c r="AJA295" s="75"/>
      <c r="AJB295" s="75"/>
      <c r="AJC295" s="75"/>
      <c r="AJD295" s="75"/>
      <c r="AJE295" s="75"/>
      <c r="AJF295" s="75"/>
      <c r="AJG295" s="75"/>
      <c r="AJH295" s="75"/>
      <c r="AJI295" s="75"/>
      <c r="AJJ295" s="75"/>
      <c r="AJK295" s="75"/>
      <c r="AJL295" s="75"/>
      <c r="AJM295" s="75"/>
      <c r="AJN295" s="75"/>
      <c r="AJO295" s="75"/>
      <c r="AJP295" s="75"/>
      <c r="AJQ295" s="75"/>
      <c r="AJR295" s="75"/>
      <c r="AJS295" s="75"/>
      <c r="AJT295" s="75"/>
      <c r="AJU295" s="75"/>
      <c r="AJV295" s="75"/>
      <c r="AJW295" s="75"/>
      <c r="AJX295" s="75"/>
      <c r="AJY295" s="75"/>
      <c r="AJZ295" s="75"/>
      <c r="AKA295" s="75"/>
      <c r="AKB295" s="75"/>
      <c r="AKC295" s="75"/>
      <c r="AKD295" s="75"/>
      <c r="AKE295" s="75"/>
      <c r="AKF295" s="75"/>
      <c r="AKG295" s="75"/>
      <c r="AKH295" s="75"/>
      <c r="AKI295" s="75"/>
      <c r="AKJ295" s="75"/>
      <c r="AKK295" s="75"/>
      <c r="AKL295" s="75"/>
      <c r="AKM295" s="75"/>
      <c r="AKN295" s="75"/>
      <c r="AKO295" s="75"/>
      <c r="AKP295" s="75"/>
      <c r="AKQ295" s="75"/>
      <c r="AKR295" s="75"/>
      <c r="AKS295" s="75"/>
      <c r="AKT295" s="75"/>
      <c r="AKU295" s="75"/>
      <c r="AKV295" s="75"/>
      <c r="AKW295" s="75"/>
      <c r="AKX295" s="75"/>
      <c r="AKY295" s="75"/>
      <c r="AKZ295" s="75"/>
      <c r="ALA295" s="75"/>
      <c r="ALB295" s="75"/>
      <c r="ALC295" s="75"/>
      <c r="ALD295" s="75"/>
      <c r="ALE295" s="75"/>
      <c r="ALF295" s="75"/>
      <c r="ALG295" s="75"/>
      <c r="ALH295" s="75"/>
      <c r="ALI295" s="75"/>
      <c r="ALJ295" s="75"/>
      <c r="ALK295" s="75"/>
      <c r="ALL295" s="75"/>
      <c r="ALM295" s="75"/>
      <c r="ALN295" s="75"/>
      <c r="ALO295" s="75"/>
      <c r="ALP295" s="75"/>
      <c r="ALQ295" s="75"/>
      <c r="ALR295" s="75"/>
      <c r="ALS295" s="75"/>
      <c r="ALT295" s="75"/>
      <c r="ALU295" s="75"/>
      <c r="ALV295" s="75"/>
      <c r="ALW295" s="75"/>
      <c r="ALX295" s="75"/>
      <c r="ALY295" s="75"/>
      <c r="ALZ295" s="75"/>
      <c r="AMA295" s="75"/>
      <c r="AMB295" s="75"/>
      <c r="AMC295" s="75"/>
      <c r="AMD295" s="75"/>
      <c r="AME295" s="75"/>
    </row>
    <row r="296" spans="1:1019" s="12" customFormat="1" ht="14.5" x14ac:dyDescent="0.25">
      <c r="A296" s="15" t="s">
        <v>690</v>
      </c>
      <c r="B296" s="69" t="s">
        <v>691</v>
      </c>
      <c r="C296" s="31" t="s">
        <v>1060</v>
      </c>
      <c r="D296" s="15" t="s">
        <v>1054</v>
      </c>
      <c r="E296" s="18">
        <v>45273</v>
      </c>
      <c r="F296" s="18">
        <v>45638</v>
      </c>
      <c r="G296" s="32">
        <v>850815.51</v>
      </c>
      <c r="H296" s="24">
        <v>45273</v>
      </c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5"/>
      <c r="CP296" s="75"/>
      <c r="CQ296" s="75"/>
      <c r="CR296" s="75"/>
      <c r="CS296" s="75"/>
      <c r="CT296" s="75"/>
      <c r="CU296" s="75"/>
      <c r="CV296" s="75"/>
      <c r="CW296" s="75"/>
      <c r="CX296" s="75"/>
      <c r="CY296" s="75"/>
      <c r="CZ296" s="75"/>
      <c r="DA296" s="75"/>
      <c r="DB296" s="75"/>
      <c r="DC296" s="75"/>
      <c r="DD296" s="75"/>
      <c r="DE296" s="75"/>
      <c r="DF296" s="75"/>
      <c r="DG296" s="75"/>
      <c r="DH296" s="75"/>
      <c r="DI296" s="75"/>
      <c r="DJ296" s="75"/>
      <c r="DK296" s="75"/>
      <c r="DL296" s="75"/>
      <c r="DM296" s="75"/>
      <c r="DN296" s="75"/>
      <c r="DO296" s="75"/>
      <c r="DP296" s="75"/>
      <c r="DQ296" s="75"/>
      <c r="DR296" s="75"/>
      <c r="DS296" s="75"/>
      <c r="DT296" s="75"/>
      <c r="DU296" s="75"/>
      <c r="DV296" s="75"/>
      <c r="DW296" s="75"/>
      <c r="DX296" s="75"/>
      <c r="DY296" s="75"/>
      <c r="DZ296" s="75"/>
      <c r="EA296" s="75"/>
      <c r="EB296" s="75"/>
      <c r="EC296" s="75"/>
      <c r="ED296" s="75"/>
      <c r="EE296" s="75"/>
      <c r="EF296" s="75"/>
      <c r="EG296" s="75"/>
      <c r="EH296" s="75"/>
      <c r="EI296" s="75"/>
      <c r="EJ296" s="75"/>
      <c r="EK296" s="75"/>
      <c r="EL296" s="75"/>
      <c r="EM296" s="75"/>
      <c r="EN296" s="75"/>
      <c r="EO296" s="75"/>
      <c r="EP296" s="75"/>
      <c r="EQ296" s="75"/>
      <c r="ER296" s="75"/>
      <c r="ES296" s="75"/>
      <c r="ET296" s="75"/>
      <c r="EU296" s="75"/>
      <c r="EV296" s="75"/>
      <c r="EW296" s="75"/>
      <c r="EX296" s="75"/>
      <c r="EY296" s="75"/>
      <c r="EZ296" s="75"/>
      <c r="FA296" s="75"/>
      <c r="FB296" s="75"/>
      <c r="FC296" s="75"/>
      <c r="FD296" s="75"/>
      <c r="FE296" s="75"/>
      <c r="FF296" s="75"/>
      <c r="FG296" s="75"/>
      <c r="FH296" s="75"/>
      <c r="FI296" s="75"/>
      <c r="FJ296" s="75"/>
      <c r="FK296" s="75"/>
      <c r="FL296" s="75"/>
      <c r="FM296" s="75"/>
      <c r="FN296" s="75"/>
      <c r="FO296" s="75"/>
      <c r="FP296" s="75"/>
      <c r="FQ296" s="75"/>
      <c r="FR296" s="75"/>
      <c r="FS296" s="75"/>
      <c r="FT296" s="75"/>
      <c r="FU296" s="75"/>
      <c r="FV296" s="75"/>
      <c r="FW296" s="75"/>
      <c r="FX296" s="75"/>
      <c r="FY296" s="75"/>
      <c r="FZ296" s="75"/>
      <c r="GA296" s="75"/>
      <c r="GB296" s="75"/>
      <c r="GC296" s="75"/>
      <c r="GD296" s="75"/>
      <c r="GE296" s="75"/>
      <c r="GF296" s="75"/>
      <c r="GG296" s="75"/>
      <c r="GH296" s="75"/>
      <c r="GI296" s="75"/>
      <c r="GJ296" s="75"/>
      <c r="GK296" s="75"/>
      <c r="GL296" s="75"/>
      <c r="GM296" s="75"/>
      <c r="GN296" s="75"/>
      <c r="GO296" s="75"/>
      <c r="GP296" s="75"/>
      <c r="GQ296" s="75"/>
      <c r="GR296" s="75"/>
      <c r="GS296" s="75"/>
      <c r="GT296" s="75"/>
      <c r="GU296" s="75"/>
      <c r="GV296" s="75"/>
      <c r="GW296" s="75"/>
      <c r="GX296" s="75"/>
      <c r="GY296" s="75"/>
      <c r="GZ296" s="75"/>
      <c r="HA296" s="75"/>
      <c r="HB296" s="75"/>
      <c r="HC296" s="75"/>
      <c r="HD296" s="75"/>
      <c r="HE296" s="75"/>
      <c r="HF296" s="75"/>
      <c r="HG296" s="75"/>
      <c r="HH296" s="75"/>
      <c r="HI296" s="75"/>
      <c r="HJ296" s="75"/>
      <c r="HK296" s="75"/>
      <c r="HL296" s="75"/>
      <c r="HM296" s="75"/>
      <c r="HN296" s="75"/>
      <c r="HO296" s="75"/>
      <c r="HP296" s="75"/>
      <c r="HQ296" s="75"/>
      <c r="HR296" s="75"/>
      <c r="HS296" s="75"/>
      <c r="HT296" s="75"/>
      <c r="HU296" s="75"/>
      <c r="HV296" s="75"/>
      <c r="HW296" s="75"/>
      <c r="HX296" s="75"/>
      <c r="HY296" s="75"/>
      <c r="HZ296" s="75"/>
      <c r="IA296" s="75"/>
      <c r="IB296" s="75"/>
      <c r="IC296" s="75"/>
      <c r="ID296" s="75"/>
      <c r="IE296" s="75"/>
      <c r="IF296" s="75"/>
      <c r="IG296" s="75"/>
      <c r="IH296" s="75"/>
      <c r="II296" s="75"/>
      <c r="IJ296" s="75"/>
      <c r="IK296" s="75"/>
      <c r="IL296" s="75"/>
      <c r="IM296" s="75"/>
      <c r="IN296" s="75"/>
      <c r="IO296" s="75"/>
      <c r="IP296" s="75"/>
      <c r="IQ296" s="75"/>
      <c r="IR296" s="75"/>
      <c r="IS296" s="75"/>
      <c r="IT296" s="75"/>
      <c r="IU296" s="75"/>
      <c r="IV296" s="75"/>
      <c r="IW296" s="75"/>
      <c r="IX296" s="75"/>
      <c r="IY296" s="75"/>
      <c r="IZ296" s="75"/>
      <c r="JA296" s="75"/>
      <c r="JB296" s="75"/>
      <c r="JC296" s="75"/>
      <c r="JD296" s="75"/>
      <c r="JE296" s="75"/>
      <c r="JF296" s="75"/>
      <c r="JG296" s="75"/>
      <c r="JH296" s="75"/>
      <c r="JI296" s="75"/>
      <c r="JJ296" s="75"/>
      <c r="JK296" s="75"/>
      <c r="JL296" s="75"/>
      <c r="JM296" s="75"/>
      <c r="JN296" s="75"/>
      <c r="JO296" s="75"/>
      <c r="JP296" s="75"/>
      <c r="JQ296" s="75"/>
      <c r="JR296" s="75"/>
      <c r="JS296" s="75"/>
      <c r="JT296" s="75"/>
      <c r="JU296" s="75"/>
      <c r="JV296" s="75"/>
      <c r="JW296" s="75"/>
      <c r="JX296" s="75"/>
      <c r="JY296" s="75"/>
      <c r="JZ296" s="75"/>
      <c r="KA296" s="75"/>
      <c r="KB296" s="75"/>
      <c r="KC296" s="75"/>
      <c r="KD296" s="75"/>
      <c r="KE296" s="75"/>
      <c r="KF296" s="75"/>
      <c r="KG296" s="75"/>
      <c r="KH296" s="75"/>
      <c r="KI296" s="75"/>
      <c r="KJ296" s="75"/>
      <c r="KK296" s="75"/>
      <c r="KL296" s="75"/>
      <c r="KM296" s="75"/>
      <c r="KN296" s="75"/>
      <c r="KO296" s="75"/>
      <c r="KP296" s="75"/>
      <c r="KQ296" s="75"/>
      <c r="KR296" s="75"/>
      <c r="KS296" s="75"/>
      <c r="KT296" s="75"/>
      <c r="KU296" s="75"/>
      <c r="KV296" s="75"/>
      <c r="KW296" s="75"/>
      <c r="KX296" s="75"/>
      <c r="KY296" s="75"/>
      <c r="KZ296" s="75"/>
      <c r="LA296" s="75"/>
      <c r="LB296" s="75"/>
      <c r="LC296" s="75"/>
      <c r="LD296" s="75"/>
      <c r="LE296" s="75"/>
      <c r="LF296" s="75"/>
      <c r="LG296" s="75"/>
      <c r="LH296" s="75"/>
      <c r="LI296" s="75"/>
      <c r="LJ296" s="75"/>
      <c r="LK296" s="75"/>
      <c r="LL296" s="75"/>
      <c r="LM296" s="75"/>
      <c r="LN296" s="75"/>
      <c r="LO296" s="75"/>
      <c r="LP296" s="75"/>
      <c r="LQ296" s="75"/>
      <c r="LR296" s="75"/>
      <c r="LS296" s="75"/>
      <c r="LT296" s="75"/>
      <c r="LU296" s="75"/>
      <c r="LV296" s="75"/>
      <c r="LW296" s="75"/>
      <c r="LX296" s="75"/>
      <c r="LY296" s="75"/>
      <c r="LZ296" s="75"/>
      <c r="MA296" s="75"/>
      <c r="MB296" s="75"/>
      <c r="MC296" s="75"/>
      <c r="MD296" s="75"/>
      <c r="ME296" s="75"/>
      <c r="MF296" s="75"/>
      <c r="MG296" s="75"/>
      <c r="MH296" s="75"/>
      <c r="MI296" s="75"/>
      <c r="MJ296" s="75"/>
      <c r="MK296" s="75"/>
      <c r="ML296" s="75"/>
      <c r="MM296" s="75"/>
      <c r="MN296" s="75"/>
      <c r="MO296" s="75"/>
      <c r="MP296" s="75"/>
      <c r="MQ296" s="75"/>
      <c r="MR296" s="75"/>
      <c r="MS296" s="75"/>
      <c r="MT296" s="75"/>
      <c r="MU296" s="75"/>
      <c r="MV296" s="75"/>
      <c r="MW296" s="75"/>
      <c r="MX296" s="75"/>
      <c r="MY296" s="75"/>
      <c r="MZ296" s="75"/>
      <c r="NA296" s="75"/>
      <c r="NB296" s="75"/>
      <c r="NC296" s="75"/>
      <c r="ND296" s="75"/>
      <c r="NE296" s="75"/>
      <c r="NF296" s="75"/>
      <c r="NG296" s="75"/>
      <c r="NH296" s="75"/>
      <c r="NI296" s="75"/>
      <c r="NJ296" s="75"/>
      <c r="NK296" s="75"/>
      <c r="NL296" s="75"/>
      <c r="NM296" s="75"/>
      <c r="NN296" s="75"/>
      <c r="NO296" s="75"/>
      <c r="NP296" s="75"/>
      <c r="NQ296" s="75"/>
      <c r="NR296" s="75"/>
      <c r="NS296" s="75"/>
      <c r="NT296" s="75"/>
      <c r="NU296" s="75"/>
      <c r="NV296" s="75"/>
      <c r="NW296" s="75"/>
      <c r="NX296" s="75"/>
      <c r="NY296" s="75"/>
      <c r="NZ296" s="75"/>
      <c r="OA296" s="75"/>
      <c r="OB296" s="75"/>
      <c r="OC296" s="75"/>
      <c r="OD296" s="75"/>
      <c r="OE296" s="75"/>
      <c r="OF296" s="75"/>
      <c r="OG296" s="75"/>
      <c r="OH296" s="75"/>
      <c r="OI296" s="75"/>
      <c r="OJ296" s="75"/>
      <c r="OK296" s="75"/>
      <c r="OL296" s="75"/>
      <c r="OM296" s="75"/>
      <c r="ON296" s="75"/>
      <c r="OO296" s="75"/>
      <c r="OP296" s="75"/>
      <c r="OQ296" s="75"/>
      <c r="OR296" s="75"/>
      <c r="OS296" s="75"/>
      <c r="OT296" s="75"/>
      <c r="OU296" s="75"/>
      <c r="OV296" s="75"/>
      <c r="OW296" s="75"/>
      <c r="OX296" s="75"/>
      <c r="OY296" s="75"/>
      <c r="OZ296" s="75"/>
      <c r="PA296" s="75"/>
      <c r="PB296" s="75"/>
      <c r="PC296" s="75"/>
      <c r="PD296" s="75"/>
      <c r="PE296" s="75"/>
      <c r="PF296" s="75"/>
      <c r="PG296" s="75"/>
      <c r="PH296" s="75"/>
      <c r="PI296" s="75"/>
      <c r="PJ296" s="75"/>
      <c r="PK296" s="75"/>
      <c r="PL296" s="75"/>
      <c r="PM296" s="75"/>
      <c r="PN296" s="75"/>
      <c r="PO296" s="75"/>
      <c r="PP296" s="75"/>
      <c r="PQ296" s="75"/>
      <c r="PR296" s="75"/>
      <c r="PS296" s="75"/>
      <c r="PT296" s="75"/>
      <c r="PU296" s="75"/>
      <c r="PV296" s="75"/>
      <c r="PW296" s="75"/>
      <c r="PX296" s="75"/>
      <c r="PY296" s="75"/>
      <c r="PZ296" s="75"/>
      <c r="QA296" s="75"/>
      <c r="QB296" s="75"/>
      <c r="QC296" s="75"/>
      <c r="QD296" s="75"/>
      <c r="QE296" s="75"/>
      <c r="QF296" s="75"/>
      <c r="QG296" s="75"/>
      <c r="QH296" s="75"/>
      <c r="QI296" s="75"/>
      <c r="QJ296" s="75"/>
      <c r="QK296" s="75"/>
      <c r="QL296" s="75"/>
      <c r="QM296" s="75"/>
      <c r="QN296" s="75"/>
      <c r="QO296" s="75"/>
      <c r="QP296" s="75"/>
      <c r="QQ296" s="75"/>
      <c r="QR296" s="75"/>
      <c r="QS296" s="75"/>
      <c r="QT296" s="75"/>
      <c r="QU296" s="75"/>
      <c r="QV296" s="75"/>
      <c r="QW296" s="75"/>
      <c r="QX296" s="75"/>
      <c r="QY296" s="75"/>
      <c r="QZ296" s="75"/>
      <c r="RA296" s="75"/>
      <c r="RB296" s="75"/>
      <c r="RC296" s="75"/>
      <c r="RD296" s="75"/>
      <c r="RE296" s="75"/>
      <c r="RF296" s="75"/>
      <c r="RG296" s="75"/>
      <c r="RH296" s="75"/>
      <c r="RI296" s="75"/>
      <c r="RJ296" s="75"/>
      <c r="RK296" s="75"/>
      <c r="RL296" s="75"/>
      <c r="RM296" s="75"/>
      <c r="RN296" s="75"/>
      <c r="RO296" s="75"/>
      <c r="RP296" s="75"/>
      <c r="RQ296" s="75"/>
      <c r="RR296" s="75"/>
      <c r="RS296" s="75"/>
      <c r="RT296" s="75"/>
      <c r="RU296" s="75"/>
      <c r="RV296" s="75"/>
      <c r="RW296" s="75"/>
      <c r="RX296" s="75"/>
      <c r="RY296" s="75"/>
      <c r="RZ296" s="75"/>
      <c r="SA296" s="75"/>
      <c r="SB296" s="75"/>
      <c r="SC296" s="75"/>
      <c r="SD296" s="75"/>
      <c r="SE296" s="75"/>
      <c r="SF296" s="75"/>
      <c r="SG296" s="75"/>
      <c r="SH296" s="75"/>
      <c r="SI296" s="75"/>
      <c r="SJ296" s="75"/>
      <c r="SK296" s="75"/>
      <c r="SL296" s="75"/>
      <c r="SM296" s="75"/>
      <c r="SN296" s="75"/>
      <c r="SO296" s="75"/>
      <c r="SP296" s="75"/>
      <c r="SQ296" s="75"/>
      <c r="SR296" s="75"/>
      <c r="SS296" s="75"/>
      <c r="ST296" s="75"/>
      <c r="SU296" s="75"/>
      <c r="SV296" s="75"/>
      <c r="SW296" s="75"/>
      <c r="SX296" s="75"/>
      <c r="SY296" s="75"/>
      <c r="SZ296" s="75"/>
      <c r="TA296" s="75"/>
      <c r="TB296" s="75"/>
      <c r="TC296" s="75"/>
      <c r="TD296" s="75"/>
      <c r="TE296" s="75"/>
      <c r="TF296" s="75"/>
      <c r="TG296" s="75"/>
      <c r="TH296" s="75"/>
      <c r="TI296" s="75"/>
      <c r="TJ296" s="75"/>
      <c r="TK296" s="75"/>
      <c r="TL296" s="75"/>
      <c r="TM296" s="75"/>
      <c r="TN296" s="75"/>
      <c r="TO296" s="75"/>
      <c r="TP296" s="75"/>
      <c r="TQ296" s="75"/>
      <c r="TR296" s="75"/>
      <c r="TS296" s="75"/>
      <c r="TT296" s="75"/>
      <c r="TU296" s="75"/>
      <c r="TV296" s="75"/>
      <c r="TW296" s="75"/>
      <c r="TX296" s="75"/>
      <c r="TY296" s="75"/>
      <c r="TZ296" s="75"/>
      <c r="UA296" s="75"/>
      <c r="UB296" s="75"/>
      <c r="UC296" s="75"/>
      <c r="UD296" s="75"/>
      <c r="UE296" s="75"/>
      <c r="UF296" s="75"/>
      <c r="UG296" s="75"/>
      <c r="UH296" s="75"/>
      <c r="UI296" s="75"/>
      <c r="UJ296" s="75"/>
      <c r="UK296" s="75"/>
      <c r="UL296" s="75"/>
      <c r="UM296" s="75"/>
      <c r="UN296" s="75"/>
      <c r="UO296" s="75"/>
      <c r="UP296" s="75"/>
      <c r="UQ296" s="75"/>
      <c r="UR296" s="75"/>
      <c r="US296" s="75"/>
      <c r="UT296" s="75"/>
      <c r="UU296" s="75"/>
      <c r="UV296" s="75"/>
      <c r="UW296" s="75"/>
      <c r="UX296" s="75"/>
      <c r="UY296" s="75"/>
      <c r="UZ296" s="75"/>
      <c r="VA296" s="75"/>
      <c r="VB296" s="75"/>
      <c r="VC296" s="75"/>
      <c r="VD296" s="75"/>
      <c r="VE296" s="75"/>
      <c r="VF296" s="75"/>
      <c r="VG296" s="75"/>
      <c r="VH296" s="75"/>
      <c r="VI296" s="75"/>
      <c r="VJ296" s="75"/>
      <c r="VK296" s="75"/>
      <c r="VL296" s="75"/>
      <c r="VM296" s="75"/>
      <c r="VN296" s="75"/>
      <c r="VO296" s="75"/>
      <c r="VP296" s="75"/>
      <c r="VQ296" s="75"/>
      <c r="VR296" s="75"/>
      <c r="VS296" s="75"/>
      <c r="VT296" s="75"/>
      <c r="VU296" s="75"/>
      <c r="VV296" s="75"/>
      <c r="VW296" s="75"/>
      <c r="VX296" s="75"/>
      <c r="VY296" s="75"/>
      <c r="VZ296" s="75"/>
      <c r="WA296" s="75"/>
      <c r="WB296" s="75"/>
      <c r="WC296" s="75"/>
      <c r="WD296" s="75"/>
      <c r="WE296" s="75"/>
      <c r="WF296" s="75"/>
      <c r="WG296" s="75"/>
      <c r="WH296" s="75"/>
      <c r="WI296" s="75"/>
      <c r="WJ296" s="75"/>
      <c r="WK296" s="75"/>
      <c r="WL296" s="75"/>
      <c r="WM296" s="75"/>
      <c r="WN296" s="75"/>
      <c r="WO296" s="75"/>
      <c r="WP296" s="75"/>
      <c r="WQ296" s="75"/>
      <c r="WR296" s="75"/>
      <c r="WS296" s="75"/>
      <c r="WT296" s="75"/>
      <c r="WU296" s="75"/>
      <c r="WV296" s="75"/>
      <c r="WW296" s="75"/>
      <c r="WX296" s="75"/>
      <c r="WY296" s="75"/>
      <c r="WZ296" s="75"/>
      <c r="XA296" s="75"/>
      <c r="XB296" s="75"/>
      <c r="XC296" s="75"/>
      <c r="XD296" s="75"/>
      <c r="XE296" s="75"/>
      <c r="XF296" s="75"/>
      <c r="XG296" s="75"/>
      <c r="XH296" s="75"/>
      <c r="XI296" s="75"/>
      <c r="XJ296" s="75"/>
      <c r="XK296" s="75"/>
      <c r="XL296" s="75"/>
      <c r="XM296" s="75"/>
      <c r="XN296" s="75"/>
      <c r="XO296" s="75"/>
      <c r="XP296" s="75"/>
      <c r="XQ296" s="75"/>
      <c r="XR296" s="75"/>
      <c r="XS296" s="75"/>
      <c r="XT296" s="75"/>
      <c r="XU296" s="75"/>
      <c r="XV296" s="75"/>
      <c r="XW296" s="75"/>
      <c r="XX296" s="75"/>
      <c r="XY296" s="75"/>
      <c r="XZ296" s="75"/>
      <c r="YA296" s="75"/>
      <c r="YB296" s="75"/>
      <c r="YC296" s="75"/>
      <c r="YD296" s="75"/>
      <c r="YE296" s="75"/>
      <c r="YF296" s="75"/>
      <c r="YG296" s="75"/>
      <c r="YH296" s="75"/>
      <c r="YI296" s="75"/>
      <c r="YJ296" s="75"/>
      <c r="YK296" s="75"/>
      <c r="YL296" s="75"/>
      <c r="YM296" s="75"/>
      <c r="YN296" s="75"/>
      <c r="YO296" s="75"/>
      <c r="YP296" s="75"/>
      <c r="YQ296" s="75"/>
      <c r="YR296" s="75"/>
      <c r="YS296" s="75"/>
      <c r="YT296" s="75"/>
      <c r="YU296" s="75"/>
      <c r="YV296" s="75"/>
      <c r="YW296" s="75"/>
      <c r="YX296" s="75"/>
      <c r="YY296" s="75"/>
      <c r="YZ296" s="75"/>
      <c r="ZA296" s="75"/>
      <c r="ZB296" s="75"/>
      <c r="ZC296" s="75"/>
      <c r="ZD296" s="75"/>
      <c r="ZE296" s="75"/>
      <c r="ZF296" s="75"/>
      <c r="ZG296" s="75"/>
      <c r="ZH296" s="75"/>
      <c r="ZI296" s="75"/>
      <c r="ZJ296" s="75"/>
      <c r="ZK296" s="75"/>
      <c r="ZL296" s="75"/>
      <c r="ZM296" s="75"/>
      <c r="ZN296" s="75"/>
      <c r="ZO296" s="75"/>
      <c r="ZP296" s="75"/>
      <c r="ZQ296" s="75"/>
      <c r="ZR296" s="75"/>
      <c r="ZS296" s="75"/>
      <c r="ZT296" s="75"/>
      <c r="ZU296" s="75"/>
      <c r="ZV296" s="75"/>
      <c r="ZW296" s="75"/>
      <c r="ZX296" s="75"/>
      <c r="ZY296" s="75"/>
      <c r="ZZ296" s="75"/>
      <c r="AAA296" s="75"/>
      <c r="AAB296" s="75"/>
      <c r="AAC296" s="75"/>
      <c r="AAD296" s="75"/>
      <c r="AAE296" s="75"/>
      <c r="AAF296" s="75"/>
      <c r="AAG296" s="75"/>
      <c r="AAH296" s="75"/>
      <c r="AAI296" s="75"/>
      <c r="AAJ296" s="75"/>
      <c r="AAK296" s="75"/>
      <c r="AAL296" s="75"/>
      <c r="AAM296" s="75"/>
      <c r="AAN296" s="75"/>
      <c r="AAO296" s="75"/>
      <c r="AAP296" s="75"/>
      <c r="AAQ296" s="75"/>
      <c r="AAR296" s="75"/>
      <c r="AAS296" s="75"/>
      <c r="AAT296" s="75"/>
      <c r="AAU296" s="75"/>
      <c r="AAV296" s="75"/>
      <c r="AAW296" s="75"/>
      <c r="AAX296" s="75"/>
      <c r="AAY296" s="75"/>
      <c r="AAZ296" s="75"/>
      <c r="ABA296" s="75"/>
      <c r="ABB296" s="75"/>
      <c r="ABC296" s="75"/>
      <c r="ABD296" s="75"/>
      <c r="ABE296" s="75"/>
      <c r="ABF296" s="75"/>
      <c r="ABG296" s="75"/>
      <c r="ABH296" s="75"/>
      <c r="ABI296" s="75"/>
      <c r="ABJ296" s="75"/>
      <c r="ABK296" s="75"/>
      <c r="ABL296" s="75"/>
      <c r="ABM296" s="75"/>
      <c r="ABN296" s="75"/>
      <c r="ABO296" s="75"/>
      <c r="ABP296" s="75"/>
      <c r="ABQ296" s="75"/>
      <c r="ABR296" s="75"/>
      <c r="ABS296" s="75"/>
      <c r="ABT296" s="75"/>
      <c r="ABU296" s="75"/>
      <c r="ABV296" s="75"/>
      <c r="ABW296" s="75"/>
      <c r="ABX296" s="75"/>
      <c r="ABY296" s="75"/>
      <c r="ABZ296" s="75"/>
      <c r="ACA296" s="75"/>
      <c r="ACB296" s="75"/>
      <c r="ACC296" s="75"/>
      <c r="ACD296" s="75"/>
      <c r="ACE296" s="75"/>
      <c r="ACF296" s="75"/>
      <c r="ACG296" s="75"/>
      <c r="ACH296" s="75"/>
      <c r="ACI296" s="75"/>
      <c r="ACJ296" s="75"/>
      <c r="ACK296" s="75"/>
      <c r="ACL296" s="75"/>
      <c r="ACM296" s="75"/>
      <c r="ACN296" s="75"/>
      <c r="ACO296" s="75"/>
      <c r="ACP296" s="75"/>
      <c r="ACQ296" s="75"/>
      <c r="ACR296" s="75"/>
      <c r="ACS296" s="75"/>
      <c r="ACT296" s="75"/>
      <c r="ACU296" s="75"/>
      <c r="ACV296" s="75"/>
      <c r="ACW296" s="75"/>
      <c r="ACX296" s="75"/>
      <c r="ACY296" s="75"/>
      <c r="ACZ296" s="75"/>
      <c r="ADA296" s="75"/>
      <c r="ADB296" s="75"/>
      <c r="ADC296" s="75"/>
      <c r="ADD296" s="75"/>
      <c r="ADE296" s="75"/>
      <c r="ADF296" s="75"/>
      <c r="ADG296" s="75"/>
      <c r="ADH296" s="75"/>
      <c r="ADI296" s="75"/>
      <c r="ADJ296" s="75"/>
      <c r="ADK296" s="75"/>
      <c r="ADL296" s="75"/>
      <c r="ADM296" s="75"/>
      <c r="ADN296" s="75"/>
      <c r="ADO296" s="75"/>
      <c r="ADP296" s="75"/>
      <c r="ADQ296" s="75"/>
      <c r="ADR296" s="75"/>
      <c r="ADS296" s="75"/>
      <c r="ADT296" s="75"/>
      <c r="ADU296" s="75"/>
      <c r="ADV296" s="75"/>
      <c r="ADW296" s="75"/>
      <c r="ADX296" s="75"/>
      <c r="ADY296" s="75"/>
      <c r="ADZ296" s="75"/>
      <c r="AEA296" s="75"/>
      <c r="AEB296" s="75"/>
      <c r="AEC296" s="75"/>
      <c r="AED296" s="75"/>
      <c r="AEE296" s="75"/>
      <c r="AEF296" s="75"/>
      <c r="AEG296" s="75"/>
      <c r="AEH296" s="75"/>
      <c r="AEI296" s="75"/>
      <c r="AEJ296" s="75"/>
      <c r="AEK296" s="75"/>
      <c r="AEL296" s="75"/>
      <c r="AEM296" s="75"/>
      <c r="AEN296" s="75"/>
      <c r="AEO296" s="75"/>
      <c r="AEP296" s="75"/>
      <c r="AEQ296" s="75"/>
      <c r="AER296" s="75"/>
      <c r="AES296" s="75"/>
      <c r="AET296" s="75"/>
      <c r="AEU296" s="75"/>
      <c r="AEV296" s="75"/>
      <c r="AEW296" s="75"/>
      <c r="AEX296" s="75"/>
      <c r="AEY296" s="75"/>
      <c r="AEZ296" s="75"/>
      <c r="AFA296" s="75"/>
      <c r="AFB296" s="75"/>
      <c r="AFC296" s="75"/>
      <c r="AFD296" s="75"/>
      <c r="AFE296" s="75"/>
      <c r="AFF296" s="75"/>
      <c r="AFG296" s="75"/>
      <c r="AFH296" s="75"/>
      <c r="AFI296" s="75"/>
      <c r="AFJ296" s="75"/>
      <c r="AFK296" s="75"/>
      <c r="AFL296" s="75"/>
      <c r="AFM296" s="75"/>
      <c r="AFN296" s="75"/>
      <c r="AFO296" s="75"/>
      <c r="AFP296" s="75"/>
      <c r="AFQ296" s="75"/>
      <c r="AFR296" s="75"/>
      <c r="AFS296" s="75"/>
      <c r="AFT296" s="75"/>
      <c r="AFU296" s="75"/>
      <c r="AFV296" s="75"/>
      <c r="AFW296" s="75"/>
      <c r="AFX296" s="75"/>
      <c r="AFY296" s="75"/>
      <c r="AFZ296" s="75"/>
      <c r="AGA296" s="75"/>
      <c r="AGB296" s="75"/>
      <c r="AGC296" s="75"/>
      <c r="AGD296" s="75"/>
      <c r="AGE296" s="75"/>
      <c r="AGF296" s="75"/>
      <c r="AGG296" s="75"/>
      <c r="AGH296" s="75"/>
      <c r="AGI296" s="75"/>
      <c r="AGJ296" s="75"/>
      <c r="AGK296" s="75"/>
      <c r="AGL296" s="75"/>
      <c r="AGM296" s="75"/>
      <c r="AGN296" s="75"/>
      <c r="AGO296" s="75"/>
      <c r="AGP296" s="75"/>
      <c r="AGQ296" s="75"/>
      <c r="AGR296" s="75"/>
      <c r="AGS296" s="75"/>
      <c r="AGT296" s="75"/>
      <c r="AGU296" s="75"/>
      <c r="AGV296" s="75"/>
      <c r="AGW296" s="75"/>
      <c r="AGX296" s="75"/>
      <c r="AGY296" s="75"/>
      <c r="AGZ296" s="75"/>
      <c r="AHA296" s="75"/>
      <c r="AHB296" s="75"/>
      <c r="AHC296" s="75"/>
      <c r="AHD296" s="75"/>
      <c r="AHE296" s="75"/>
      <c r="AHF296" s="75"/>
      <c r="AHG296" s="75"/>
      <c r="AHH296" s="75"/>
      <c r="AHI296" s="75"/>
      <c r="AHJ296" s="75"/>
      <c r="AHK296" s="75"/>
      <c r="AHL296" s="75"/>
      <c r="AHM296" s="75"/>
      <c r="AHN296" s="75"/>
      <c r="AHO296" s="75"/>
      <c r="AHP296" s="75"/>
      <c r="AHQ296" s="75"/>
      <c r="AHR296" s="75"/>
      <c r="AHS296" s="75"/>
      <c r="AHT296" s="75"/>
      <c r="AHU296" s="75"/>
      <c r="AHV296" s="75"/>
      <c r="AHW296" s="75"/>
      <c r="AHX296" s="75"/>
      <c r="AHY296" s="75"/>
      <c r="AHZ296" s="75"/>
      <c r="AIA296" s="75"/>
      <c r="AIB296" s="75"/>
      <c r="AIC296" s="75"/>
      <c r="AID296" s="75"/>
      <c r="AIE296" s="75"/>
      <c r="AIF296" s="75"/>
      <c r="AIG296" s="75"/>
      <c r="AIH296" s="75"/>
      <c r="AII296" s="75"/>
      <c r="AIJ296" s="75"/>
      <c r="AIK296" s="75"/>
      <c r="AIL296" s="75"/>
      <c r="AIM296" s="75"/>
      <c r="AIN296" s="75"/>
      <c r="AIO296" s="75"/>
      <c r="AIP296" s="75"/>
      <c r="AIQ296" s="75"/>
      <c r="AIR296" s="75"/>
      <c r="AIS296" s="75"/>
      <c r="AIT296" s="75"/>
      <c r="AIU296" s="75"/>
      <c r="AIV296" s="75"/>
      <c r="AIW296" s="75"/>
      <c r="AIX296" s="75"/>
      <c r="AIY296" s="75"/>
      <c r="AIZ296" s="75"/>
      <c r="AJA296" s="75"/>
      <c r="AJB296" s="75"/>
      <c r="AJC296" s="75"/>
      <c r="AJD296" s="75"/>
      <c r="AJE296" s="75"/>
      <c r="AJF296" s="75"/>
      <c r="AJG296" s="75"/>
      <c r="AJH296" s="75"/>
      <c r="AJI296" s="75"/>
      <c r="AJJ296" s="75"/>
      <c r="AJK296" s="75"/>
      <c r="AJL296" s="75"/>
      <c r="AJM296" s="75"/>
      <c r="AJN296" s="75"/>
      <c r="AJO296" s="75"/>
      <c r="AJP296" s="75"/>
      <c r="AJQ296" s="75"/>
      <c r="AJR296" s="75"/>
      <c r="AJS296" s="75"/>
      <c r="AJT296" s="75"/>
      <c r="AJU296" s="75"/>
      <c r="AJV296" s="75"/>
      <c r="AJW296" s="75"/>
      <c r="AJX296" s="75"/>
      <c r="AJY296" s="75"/>
      <c r="AJZ296" s="75"/>
      <c r="AKA296" s="75"/>
      <c r="AKB296" s="75"/>
      <c r="AKC296" s="75"/>
      <c r="AKD296" s="75"/>
      <c r="AKE296" s="75"/>
      <c r="AKF296" s="75"/>
      <c r="AKG296" s="75"/>
      <c r="AKH296" s="75"/>
      <c r="AKI296" s="75"/>
      <c r="AKJ296" s="75"/>
      <c r="AKK296" s="75"/>
      <c r="AKL296" s="75"/>
      <c r="AKM296" s="75"/>
      <c r="AKN296" s="75"/>
      <c r="AKO296" s="75"/>
      <c r="AKP296" s="75"/>
      <c r="AKQ296" s="75"/>
      <c r="AKR296" s="75"/>
      <c r="AKS296" s="75"/>
      <c r="AKT296" s="75"/>
      <c r="AKU296" s="75"/>
      <c r="AKV296" s="75"/>
      <c r="AKW296" s="75"/>
      <c r="AKX296" s="75"/>
      <c r="AKY296" s="75"/>
      <c r="AKZ296" s="75"/>
      <c r="ALA296" s="75"/>
      <c r="ALB296" s="75"/>
      <c r="ALC296" s="75"/>
      <c r="ALD296" s="75"/>
      <c r="ALE296" s="75"/>
      <c r="ALF296" s="75"/>
      <c r="ALG296" s="75"/>
      <c r="ALH296" s="75"/>
      <c r="ALI296" s="75"/>
      <c r="ALJ296" s="75"/>
      <c r="ALK296" s="75"/>
      <c r="ALL296" s="75"/>
      <c r="ALM296" s="75"/>
      <c r="ALN296" s="75"/>
      <c r="ALO296" s="75"/>
      <c r="ALP296" s="75"/>
      <c r="ALQ296" s="75"/>
      <c r="ALR296" s="75"/>
      <c r="ALS296" s="75"/>
      <c r="ALT296" s="75"/>
      <c r="ALU296" s="75"/>
      <c r="ALV296" s="75"/>
      <c r="ALW296" s="75"/>
      <c r="ALX296" s="75"/>
      <c r="ALY296" s="75"/>
      <c r="ALZ296" s="75"/>
      <c r="AMA296" s="75"/>
      <c r="AMB296" s="75"/>
      <c r="AMC296" s="75"/>
      <c r="AMD296" s="75"/>
      <c r="AME296" s="75"/>
    </row>
    <row r="297" spans="1:1019" s="12" customFormat="1" ht="14.5" x14ac:dyDescent="0.25">
      <c r="A297" s="15" t="s">
        <v>651</v>
      </c>
      <c r="B297" s="69" t="s">
        <v>652</v>
      </c>
      <c r="C297" s="31" t="s">
        <v>1067</v>
      </c>
      <c r="D297" s="15" t="s">
        <v>1068</v>
      </c>
      <c r="E297" s="18">
        <v>45274</v>
      </c>
      <c r="F297" s="18">
        <v>45639</v>
      </c>
      <c r="G297" s="32">
        <v>5415.28</v>
      </c>
      <c r="H297" s="20">
        <v>45274</v>
      </c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  <c r="CL297" s="75"/>
      <c r="CM297" s="75"/>
      <c r="CN297" s="75"/>
      <c r="CO297" s="75"/>
      <c r="CP297" s="75"/>
      <c r="CQ297" s="75"/>
      <c r="CR297" s="75"/>
      <c r="CS297" s="75"/>
      <c r="CT297" s="75"/>
      <c r="CU297" s="75"/>
      <c r="CV297" s="75"/>
      <c r="CW297" s="75"/>
      <c r="CX297" s="75"/>
      <c r="CY297" s="75"/>
      <c r="CZ297" s="75"/>
      <c r="DA297" s="75"/>
      <c r="DB297" s="75"/>
      <c r="DC297" s="75"/>
      <c r="DD297" s="75"/>
      <c r="DE297" s="75"/>
      <c r="DF297" s="75"/>
      <c r="DG297" s="75"/>
      <c r="DH297" s="75"/>
      <c r="DI297" s="75"/>
      <c r="DJ297" s="75"/>
      <c r="DK297" s="75"/>
      <c r="DL297" s="75"/>
      <c r="DM297" s="75"/>
      <c r="DN297" s="75"/>
      <c r="DO297" s="75"/>
      <c r="DP297" s="75"/>
      <c r="DQ297" s="75"/>
      <c r="DR297" s="75"/>
      <c r="DS297" s="75"/>
      <c r="DT297" s="75"/>
      <c r="DU297" s="75"/>
      <c r="DV297" s="75"/>
      <c r="DW297" s="75"/>
      <c r="DX297" s="75"/>
      <c r="DY297" s="75"/>
      <c r="DZ297" s="75"/>
      <c r="EA297" s="75"/>
      <c r="EB297" s="75"/>
      <c r="EC297" s="75"/>
      <c r="ED297" s="75"/>
      <c r="EE297" s="75"/>
      <c r="EF297" s="75"/>
      <c r="EG297" s="75"/>
      <c r="EH297" s="75"/>
      <c r="EI297" s="75"/>
      <c r="EJ297" s="75"/>
      <c r="EK297" s="75"/>
      <c r="EL297" s="75"/>
      <c r="EM297" s="75"/>
      <c r="EN297" s="75"/>
      <c r="EO297" s="75"/>
      <c r="EP297" s="75"/>
      <c r="EQ297" s="75"/>
      <c r="ER297" s="75"/>
      <c r="ES297" s="75"/>
      <c r="ET297" s="75"/>
      <c r="EU297" s="75"/>
      <c r="EV297" s="75"/>
      <c r="EW297" s="75"/>
      <c r="EX297" s="75"/>
      <c r="EY297" s="75"/>
      <c r="EZ297" s="75"/>
      <c r="FA297" s="75"/>
      <c r="FB297" s="75"/>
      <c r="FC297" s="75"/>
      <c r="FD297" s="75"/>
      <c r="FE297" s="75"/>
      <c r="FF297" s="75"/>
      <c r="FG297" s="75"/>
      <c r="FH297" s="75"/>
      <c r="FI297" s="75"/>
      <c r="FJ297" s="75"/>
      <c r="FK297" s="75"/>
      <c r="FL297" s="75"/>
      <c r="FM297" s="75"/>
      <c r="FN297" s="75"/>
      <c r="FO297" s="75"/>
      <c r="FP297" s="75"/>
      <c r="FQ297" s="75"/>
      <c r="FR297" s="75"/>
      <c r="FS297" s="75"/>
      <c r="FT297" s="75"/>
      <c r="FU297" s="75"/>
      <c r="FV297" s="75"/>
      <c r="FW297" s="75"/>
      <c r="FX297" s="75"/>
      <c r="FY297" s="75"/>
      <c r="FZ297" s="75"/>
      <c r="GA297" s="75"/>
      <c r="GB297" s="75"/>
      <c r="GC297" s="75"/>
      <c r="GD297" s="75"/>
      <c r="GE297" s="75"/>
      <c r="GF297" s="75"/>
      <c r="GG297" s="75"/>
      <c r="GH297" s="75"/>
      <c r="GI297" s="75"/>
      <c r="GJ297" s="75"/>
      <c r="GK297" s="75"/>
      <c r="GL297" s="75"/>
      <c r="GM297" s="75"/>
      <c r="GN297" s="75"/>
      <c r="GO297" s="75"/>
      <c r="GP297" s="75"/>
      <c r="GQ297" s="75"/>
      <c r="GR297" s="75"/>
      <c r="GS297" s="75"/>
      <c r="GT297" s="75"/>
      <c r="GU297" s="75"/>
      <c r="GV297" s="75"/>
      <c r="GW297" s="75"/>
      <c r="GX297" s="75"/>
      <c r="GY297" s="75"/>
      <c r="GZ297" s="75"/>
      <c r="HA297" s="75"/>
      <c r="HB297" s="75"/>
      <c r="HC297" s="75"/>
      <c r="HD297" s="75"/>
      <c r="HE297" s="75"/>
      <c r="HF297" s="75"/>
      <c r="HG297" s="75"/>
      <c r="HH297" s="75"/>
      <c r="HI297" s="75"/>
      <c r="HJ297" s="75"/>
      <c r="HK297" s="75"/>
      <c r="HL297" s="75"/>
      <c r="HM297" s="75"/>
      <c r="HN297" s="75"/>
      <c r="HO297" s="75"/>
      <c r="HP297" s="75"/>
      <c r="HQ297" s="75"/>
      <c r="HR297" s="75"/>
      <c r="HS297" s="75"/>
      <c r="HT297" s="75"/>
      <c r="HU297" s="75"/>
      <c r="HV297" s="75"/>
      <c r="HW297" s="75"/>
      <c r="HX297" s="75"/>
      <c r="HY297" s="75"/>
      <c r="HZ297" s="75"/>
      <c r="IA297" s="75"/>
      <c r="IB297" s="75"/>
      <c r="IC297" s="75"/>
      <c r="ID297" s="75"/>
      <c r="IE297" s="75"/>
      <c r="IF297" s="75"/>
      <c r="IG297" s="75"/>
      <c r="IH297" s="75"/>
      <c r="II297" s="75"/>
      <c r="IJ297" s="75"/>
      <c r="IK297" s="75"/>
      <c r="IL297" s="75"/>
      <c r="IM297" s="75"/>
      <c r="IN297" s="75"/>
      <c r="IO297" s="75"/>
      <c r="IP297" s="75"/>
      <c r="IQ297" s="75"/>
      <c r="IR297" s="75"/>
      <c r="IS297" s="75"/>
      <c r="IT297" s="75"/>
      <c r="IU297" s="75"/>
      <c r="IV297" s="75"/>
      <c r="IW297" s="75"/>
      <c r="IX297" s="75"/>
      <c r="IY297" s="75"/>
      <c r="IZ297" s="75"/>
      <c r="JA297" s="75"/>
      <c r="JB297" s="75"/>
      <c r="JC297" s="75"/>
      <c r="JD297" s="75"/>
      <c r="JE297" s="75"/>
      <c r="JF297" s="75"/>
      <c r="JG297" s="75"/>
      <c r="JH297" s="75"/>
      <c r="JI297" s="75"/>
      <c r="JJ297" s="75"/>
      <c r="JK297" s="75"/>
      <c r="JL297" s="75"/>
      <c r="JM297" s="75"/>
      <c r="JN297" s="75"/>
      <c r="JO297" s="75"/>
      <c r="JP297" s="75"/>
      <c r="JQ297" s="75"/>
      <c r="JR297" s="75"/>
      <c r="JS297" s="75"/>
      <c r="JT297" s="75"/>
      <c r="JU297" s="75"/>
      <c r="JV297" s="75"/>
      <c r="JW297" s="75"/>
      <c r="JX297" s="75"/>
      <c r="JY297" s="75"/>
      <c r="JZ297" s="75"/>
      <c r="KA297" s="75"/>
      <c r="KB297" s="75"/>
      <c r="KC297" s="75"/>
      <c r="KD297" s="75"/>
      <c r="KE297" s="75"/>
      <c r="KF297" s="75"/>
      <c r="KG297" s="75"/>
      <c r="KH297" s="75"/>
      <c r="KI297" s="75"/>
      <c r="KJ297" s="75"/>
      <c r="KK297" s="75"/>
      <c r="KL297" s="75"/>
      <c r="KM297" s="75"/>
      <c r="KN297" s="75"/>
      <c r="KO297" s="75"/>
      <c r="KP297" s="75"/>
      <c r="KQ297" s="75"/>
      <c r="KR297" s="75"/>
      <c r="KS297" s="75"/>
      <c r="KT297" s="75"/>
      <c r="KU297" s="75"/>
      <c r="KV297" s="75"/>
      <c r="KW297" s="75"/>
      <c r="KX297" s="75"/>
      <c r="KY297" s="75"/>
      <c r="KZ297" s="75"/>
      <c r="LA297" s="75"/>
      <c r="LB297" s="75"/>
      <c r="LC297" s="75"/>
      <c r="LD297" s="75"/>
      <c r="LE297" s="75"/>
      <c r="LF297" s="75"/>
      <c r="LG297" s="75"/>
      <c r="LH297" s="75"/>
      <c r="LI297" s="75"/>
      <c r="LJ297" s="75"/>
      <c r="LK297" s="75"/>
      <c r="LL297" s="75"/>
      <c r="LM297" s="75"/>
      <c r="LN297" s="75"/>
      <c r="LO297" s="75"/>
      <c r="LP297" s="75"/>
      <c r="LQ297" s="75"/>
      <c r="LR297" s="75"/>
      <c r="LS297" s="75"/>
      <c r="LT297" s="75"/>
      <c r="LU297" s="75"/>
      <c r="LV297" s="75"/>
      <c r="LW297" s="75"/>
      <c r="LX297" s="75"/>
      <c r="LY297" s="75"/>
      <c r="LZ297" s="75"/>
      <c r="MA297" s="75"/>
      <c r="MB297" s="75"/>
      <c r="MC297" s="75"/>
      <c r="MD297" s="75"/>
      <c r="ME297" s="75"/>
      <c r="MF297" s="75"/>
      <c r="MG297" s="75"/>
      <c r="MH297" s="75"/>
      <c r="MI297" s="75"/>
      <c r="MJ297" s="75"/>
      <c r="MK297" s="75"/>
      <c r="ML297" s="75"/>
      <c r="MM297" s="75"/>
      <c r="MN297" s="75"/>
      <c r="MO297" s="75"/>
      <c r="MP297" s="75"/>
      <c r="MQ297" s="75"/>
      <c r="MR297" s="75"/>
      <c r="MS297" s="75"/>
      <c r="MT297" s="75"/>
      <c r="MU297" s="75"/>
      <c r="MV297" s="75"/>
      <c r="MW297" s="75"/>
      <c r="MX297" s="75"/>
      <c r="MY297" s="75"/>
      <c r="MZ297" s="75"/>
      <c r="NA297" s="75"/>
      <c r="NB297" s="75"/>
      <c r="NC297" s="75"/>
      <c r="ND297" s="75"/>
      <c r="NE297" s="75"/>
      <c r="NF297" s="75"/>
      <c r="NG297" s="75"/>
      <c r="NH297" s="75"/>
      <c r="NI297" s="75"/>
      <c r="NJ297" s="75"/>
      <c r="NK297" s="75"/>
      <c r="NL297" s="75"/>
      <c r="NM297" s="75"/>
      <c r="NN297" s="75"/>
      <c r="NO297" s="75"/>
      <c r="NP297" s="75"/>
      <c r="NQ297" s="75"/>
      <c r="NR297" s="75"/>
      <c r="NS297" s="75"/>
      <c r="NT297" s="75"/>
      <c r="NU297" s="75"/>
      <c r="NV297" s="75"/>
      <c r="NW297" s="75"/>
      <c r="NX297" s="75"/>
      <c r="NY297" s="75"/>
      <c r="NZ297" s="75"/>
      <c r="OA297" s="75"/>
      <c r="OB297" s="75"/>
      <c r="OC297" s="75"/>
      <c r="OD297" s="75"/>
      <c r="OE297" s="75"/>
      <c r="OF297" s="75"/>
      <c r="OG297" s="75"/>
      <c r="OH297" s="75"/>
      <c r="OI297" s="75"/>
      <c r="OJ297" s="75"/>
      <c r="OK297" s="75"/>
      <c r="OL297" s="75"/>
      <c r="OM297" s="75"/>
      <c r="ON297" s="75"/>
      <c r="OO297" s="75"/>
      <c r="OP297" s="75"/>
      <c r="OQ297" s="75"/>
      <c r="OR297" s="75"/>
      <c r="OS297" s="75"/>
      <c r="OT297" s="75"/>
      <c r="OU297" s="75"/>
      <c r="OV297" s="75"/>
      <c r="OW297" s="75"/>
      <c r="OX297" s="75"/>
      <c r="OY297" s="75"/>
      <c r="OZ297" s="75"/>
      <c r="PA297" s="75"/>
      <c r="PB297" s="75"/>
      <c r="PC297" s="75"/>
      <c r="PD297" s="75"/>
      <c r="PE297" s="75"/>
      <c r="PF297" s="75"/>
      <c r="PG297" s="75"/>
      <c r="PH297" s="75"/>
      <c r="PI297" s="75"/>
      <c r="PJ297" s="75"/>
      <c r="PK297" s="75"/>
      <c r="PL297" s="75"/>
      <c r="PM297" s="75"/>
      <c r="PN297" s="75"/>
      <c r="PO297" s="75"/>
      <c r="PP297" s="75"/>
      <c r="PQ297" s="75"/>
      <c r="PR297" s="75"/>
      <c r="PS297" s="75"/>
      <c r="PT297" s="75"/>
      <c r="PU297" s="75"/>
      <c r="PV297" s="75"/>
      <c r="PW297" s="75"/>
      <c r="PX297" s="75"/>
      <c r="PY297" s="75"/>
      <c r="PZ297" s="75"/>
      <c r="QA297" s="75"/>
      <c r="QB297" s="75"/>
      <c r="QC297" s="75"/>
      <c r="QD297" s="75"/>
      <c r="QE297" s="75"/>
      <c r="QF297" s="75"/>
      <c r="QG297" s="75"/>
      <c r="QH297" s="75"/>
      <c r="QI297" s="75"/>
      <c r="QJ297" s="75"/>
      <c r="QK297" s="75"/>
      <c r="QL297" s="75"/>
      <c r="QM297" s="75"/>
      <c r="QN297" s="75"/>
      <c r="QO297" s="75"/>
      <c r="QP297" s="75"/>
      <c r="QQ297" s="75"/>
      <c r="QR297" s="75"/>
      <c r="QS297" s="75"/>
      <c r="QT297" s="75"/>
      <c r="QU297" s="75"/>
      <c r="QV297" s="75"/>
      <c r="QW297" s="75"/>
      <c r="QX297" s="75"/>
      <c r="QY297" s="75"/>
      <c r="QZ297" s="75"/>
      <c r="RA297" s="75"/>
      <c r="RB297" s="75"/>
      <c r="RC297" s="75"/>
      <c r="RD297" s="75"/>
      <c r="RE297" s="75"/>
      <c r="RF297" s="75"/>
      <c r="RG297" s="75"/>
      <c r="RH297" s="75"/>
      <c r="RI297" s="75"/>
      <c r="RJ297" s="75"/>
      <c r="RK297" s="75"/>
      <c r="RL297" s="75"/>
      <c r="RM297" s="75"/>
      <c r="RN297" s="75"/>
      <c r="RO297" s="75"/>
      <c r="RP297" s="75"/>
      <c r="RQ297" s="75"/>
      <c r="RR297" s="75"/>
      <c r="RS297" s="75"/>
      <c r="RT297" s="75"/>
      <c r="RU297" s="75"/>
      <c r="RV297" s="75"/>
      <c r="RW297" s="75"/>
      <c r="RX297" s="75"/>
      <c r="RY297" s="75"/>
      <c r="RZ297" s="75"/>
      <c r="SA297" s="75"/>
      <c r="SB297" s="75"/>
      <c r="SC297" s="75"/>
      <c r="SD297" s="75"/>
      <c r="SE297" s="75"/>
      <c r="SF297" s="75"/>
      <c r="SG297" s="75"/>
      <c r="SH297" s="75"/>
      <c r="SI297" s="75"/>
      <c r="SJ297" s="75"/>
      <c r="SK297" s="75"/>
      <c r="SL297" s="75"/>
      <c r="SM297" s="75"/>
      <c r="SN297" s="75"/>
      <c r="SO297" s="75"/>
      <c r="SP297" s="75"/>
      <c r="SQ297" s="75"/>
      <c r="SR297" s="75"/>
      <c r="SS297" s="75"/>
      <c r="ST297" s="75"/>
      <c r="SU297" s="75"/>
      <c r="SV297" s="75"/>
      <c r="SW297" s="75"/>
      <c r="SX297" s="75"/>
      <c r="SY297" s="75"/>
      <c r="SZ297" s="75"/>
      <c r="TA297" s="75"/>
      <c r="TB297" s="75"/>
      <c r="TC297" s="75"/>
      <c r="TD297" s="75"/>
      <c r="TE297" s="75"/>
      <c r="TF297" s="75"/>
      <c r="TG297" s="75"/>
      <c r="TH297" s="75"/>
      <c r="TI297" s="75"/>
      <c r="TJ297" s="75"/>
      <c r="TK297" s="75"/>
      <c r="TL297" s="75"/>
      <c r="TM297" s="75"/>
      <c r="TN297" s="75"/>
      <c r="TO297" s="75"/>
      <c r="TP297" s="75"/>
      <c r="TQ297" s="75"/>
      <c r="TR297" s="75"/>
      <c r="TS297" s="75"/>
      <c r="TT297" s="75"/>
      <c r="TU297" s="75"/>
      <c r="TV297" s="75"/>
      <c r="TW297" s="75"/>
      <c r="TX297" s="75"/>
      <c r="TY297" s="75"/>
      <c r="TZ297" s="75"/>
      <c r="UA297" s="75"/>
      <c r="UB297" s="75"/>
      <c r="UC297" s="75"/>
      <c r="UD297" s="75"/>
      <c r="UE297" s="75"/>
      <c r="UF297" s="75"/>
      <c r="UG297" s="75"/>
      <c r="UH297" s="75"/>
      <c r="UI297" s="75"/>
      <c r="UJ297" s="75"/>
      <c r="UK297" s="75"/>
      <c r="UL297" s="75"/>
      <c r="UM297" s="75"/>
      <c r="UN297" s="75"/>
      <c r="UO297" s="75"/>
      <c r="UP297" s="75"/>
      <c r="UQ297" s="75"/>
      <c r="UR297" s="75"/>
      <c r="US297" s="75"/>
      <c r="UT297" s="75"/>
      <c r="UU297" s="75"/>
      <c r="UV297" s="75"/>
      <c r="UW297" s="75"/>
      <c r="UX297" s="75"/>
      <c r="UY297" s="75"/>
      <c r="UZ297" s="75"/>
      <c r="VA297" s="75"/>
      <c r="VB297" s="75"/>
      <c r="VC297" s="75"/>
      <c r="VD297" s="75"/>
      <c r="VE297" s="75"/>
      <c r="VF297" s="75"/>
      <c r="VG297" s="75"/>
      <c r="VH297" s="75"/>
      <c r="VI297" s="75"/>
      <c r="VJ297" s="75"/>
      <c r="VK297" s="75"/>
      <c r="VL297" s="75"/>
      <c r="VM297" s="75"/>
      <c r="VN297" s="75"/>
      <c r="VO297" s="75"/>
      <c r="VP297" s="75"/>
      <c r="VQ297" s="75"/>
      <c r="VR297" s="75"/>
      <c r="VS297" s="75"/>
      <c r="VT297" s="75"/>
      <c r="VU297" s="75"/>
      <c r="VV297" s="75"/>
      <c r="VW297" s="75"/>
      <c r="VX297" s="75"/>
      <c r="VY297" s="75"/>
      <c r="VZ297" s="75"/>
      <c r="WA297" s="75"/>
      <c r="WB297" s="75"/>
      <c r="WC297" s="75"/>
      <c r="WD297" s="75"/>
      <c r="WE297" s="75"/>
      <c r="WF297" s="75"/>
      <c r="WG297" s="75"/>
      <c r="WH297" s="75"/>
      <c r="WI297" s="75"/>
      <c r="WJ297" s="75"/>
      <c r="WK297" s="75"/>
      <c r="WL297" s="75"/>
      <c r="WM297" s="75"/>
      <c r="WN297" s="75"/>
      <c r="WO297" s="75"/>
      <c r="WP297" s="75"/>
      <c r="WQ297" s="75"/>
      <c r="WR297" s="75"/>
      <c r="WS297" s="75"/>
      <c r="WT297" s="75"/>
      <c r="WU297" s="75"/>
      <c r="WV297" s="75"/>
      <c r="WW297" s="75"/>
      <c r="WX297" s="75"/>
      <c r="WY297" s="75"/>
      <c r="WZ297" s="75"/>
      <c r="XA297" s="75"/>
      <c r="XB297" s="75"/>
      <c r="XC297" s="75"/>
      <c r="XD297" s="75"/>
      <c r="XE297" s="75"/>
      <c r="XF297" s="75"/>
      <c r="XG297" s="75"/>
      <c r="XH297" s="75"/>
      <c r="XI297" s="75"/>
      <c r="XJ297" s="75"/>
      <c r="XK297" s="75"/>
      <c r="XL297" s="75"/>
      <c r="XM297" s="75"/>
      <c r="XN297" s="75"/>
      <c r="XO297" s="75"/>
      <c r="XP297" s="75"/>
      <c r="XQ297" s="75"/>
      <c r="XR297" s="75"/>
      <c r="XS297" s="75"/>
      <c r="XT297" s="75"/>
      <c r="XU297" s="75"/>
      <c r="XV297" s="75"/>
      <c r="XW297" s="75"/>
      <c r="XX297" s="75"/>
      <c r="XY297" s="75"/>
      <c r="XZ297" s="75"/>
      <c r="YA297" s="75"/>
      <c r="YB297" s="75"/>
      <c r="YC297" s="75"/>
      <c r="YD297" s="75"/>
      <c r="YE297" s="75"/>
      <c r="YF297" s="75"/>
      <c r="YG297" s="75"/>
      <c r="YH297" s="75"/>
      <c r="YI297" s="75"/>
      <c r="YJ297" s="75"/>
      <c r="YK297" s="75"/>
      <c r="YL297" s="75"/>
      <c r="YM297" s="75"/>
      <c r="YN297" s="75"/>
      <c r="YO297" s="75"/>
      <c r="YP297" s="75"/>
      <c r="YQ297" s="75"/>
      <c r="YR297" s="75"/>
      <c r="YS297" s="75"/>
      <c r="YT297" s="75"/>
      <c r="YU297" s="75"/>
      <c r="YV297" s="75"/>
      <c r="YW297" s="75"/>
      <c r="YX297" s="75"/>
      <c r="YY297" s="75"/>
      <c r="YZ297" s="75"/>
      <c r="ZA297" s="75"/>
      <c r="ZB297" s="75"/>
      <c r="ZC297" s="75"/>
      <c r="ZD297" s="75"/>
      <c r="ZE297" s="75"/>
      <c r="ZF297" s="75"/>
      <c r="ZG297" s="75"/>
      <c r="ZH297" s="75"/>
      <c r="ZI297" s="75"/>
      <c r="ZJ297" s="75"/>
      <c r="ZK297" s="75"/>
      <c r="ZL297" s="75"/>
      <c r="ZM297" s="75"/>
      <c r="ZN297" s="75"/>
      <c r="ZO297" s="75"/>
      <c r="ZP297" s="75"/>
      <c r="ZQ297" s="75"/>
      <c r="ZR297" s="75"/>
      <c r="ZS297" s="75"/>
      <c r="ZT297" s="75"/>
      <c r="ZU297" s="75"/>
      <c r="ZV297" s="75"/>
      <c r="ZW297" s="75"/>
      <c r="ZX297" s="75"/>
      <c r="ZY297" s="75"/>
      <c r="ZZ297" s="75"/>
      <c r="AAA297" s="75"/>
      <c r="AAB297" s="75"/>
      <c r="AAC297" s="75"/>
      <c r="AAD297" s="75"/>
      <c r="AAE297" s="75"/>
      <c r="AAF297" s="75"/>
      <c r="AAG297" s="75"/>
      <c r="AAH297" s="75"/>
      <c r="AAI297" s="75"/>
      <c r="AAJ297" s="75"/>
      <c r="AAK297" s="75"/>
      <c r="AAL297" s="75"/>
      <c r="AAM297" s="75"/>
      <c r="AAN297" s="75"/>
      <c r="AAO297" s="75"/>
      <c r="AAP297" s="75"/>
      <c r="AAQ297" s="75"/>
      <c r="AAR297" s="75"/>
      <c r="AAS297" s="75"/>
      <c r="AAT297" s="75"/>
      <c r="AAU297" s="75"/>
      <c r="AAV297" s="75"/>
      <c r="AAW297" s="75"/>
      <c r="AAX297" s="75"/>
      <c r="AAY297" s="75"/>
      <c r="AAZ297" s="75"/>
      <c r="ABA297" s="75"/>
      <c r="ABB297" s="75"/>
      <c r="ABC297" s="75"/>
      <c r="ABD297" s="75"/>
      <c r="ABE297" s="75"/>
      <c r="ABF297" s="75"/>
      <c r="ABG297" s="75"/>
      <c r="ABH297" s="75"/>
      <c r="ABI297" s="75"/>
      <c r="ABJ297" s="75"/>
      <c r="ABK297" s="75"/>
      <c r="ABL297" s="75"/>
      <c r="ABM297" s="75"/>
      <c r="ABN297" s="75"/>
      <c r="ABO297" s="75"/>
      <c r="ABP297" s="75"/>
      <c r="ABQ297" s="75"/>
      <c r="ABR297" s="75"/>
      <c r="ABS297" s="75"/>
      <c r="ABT297" s="75"/>
      <c r="ABU297" s="75"/>
      <c r="ABV297" s="75"/>
      <c r="ABW297" s="75"/>
      <c r="ABX297" s="75"/>
      <c r="ABY297" s="75"/>
      <c r="ABZ297" s="75"/>
      <c r="ACA297" s="75"/>
      <c r="ACB297" s="75"/>
      <c r="ACC297" s="75"/>
      <c r="ACD297" s="75"/>
      <c r="ACE297" s="75"/>
      <c r="ACF297" s="75"/>
      <c r="ACG297" s="75"/>
      <c r="ACH297" s="75"/>
      <c r="ACI297" s="75"/>
      <c r="ACJ297" s="75"/>
      <c r="ACK297" s="75"/>
      <c r="ACL297" s="75"/>
      <c r="ACM297" s="75"/>
      <c r="ACN297" s="75"/>
      <c r="ACO297" s="75"/>
      <c r="ACP297" s="75"/>
      <c r="ACQ297" s="75"/>
      <c r="ACR297" s="75"/>
      <c r="ACS297" s="75"/>
      <c r="ACT297" s="75"/>
      <c r="ACU297" s="75"/>
      <c r="ACV297" s="75"/>
      <c r="ACW297" s="75"/>
      <c r="ACX297" s="75"/>
      <c r="ACY297" s="75"/>
      <c r="ACZ297" s="75"/>
      <c r="ADA297" s="75"/>
      <c r="ADB297" s="75"/>
      <c r="ADC297" s="75"/>
      <c r="ADD297" s="75"/>
      <c r="ADE297" s="75"/>
      <c r="ADF297" s="75"/>
      <c r="ADG297" s="75"/>
      <c r="ADH297" s="75"/>
      <c r="ADI297" s="75"/>
      <c r="ADJ297" s="75"/>
      <c r="ADK297" s="75"/>
      <c r="ADL297" s="75"/>
      <c r="ADM297" s="75"/>
      <c r="ADN297" s="75"/>
      <c r="ADO297" s="75"/>
      <c r="ADP297" s="75"/>
      <c r="ADQ297" s="75"/>
      <c r="ADR297" s="75"/>
      <c r="ADS297" s="75"/>
      <c r="ADT297" s="75"/>
      <c r="ADU297" s="75"/>
      <c r="ADV297" s="75"/>
      <c r="ADW297" s="75"/>
      <c r="ADX297" s="75"/>
      <c r="ADY297" s="75"/>
      <c r="ADZ297" s="75"/>
      <c r="AEA297" s="75"/>
      <c r="AEB297" s="75"/>
      <c r="AEC297" s="75"/>
      <c r="AED297" s="75"/>
      <c r="AEE297" s="75"/>
      <c r="AEF297" s="75"/>
      <c r="AEG297" s="75"/>
      <c r="AEH297" s="75"/>
      <c r="AEI297" s="75"/>
      <c r="AEJ297" s="75"/>
      <c r="AEK297" s="75"/>
      <c r="AEL297" s="75"/>
      <c r="AEM297" s="75"/>
      <c r="AEN297" s="75"/>
      <c r="AEO297" s="75"/>
      <c r="AEP297" s="75"/>
      <c r="AEQ297" s="75"/>
      <c r="AER297" s="75"/>
      <c r="AES297" s="75"/>
      <c r="AET297" s="75"/>
      <c r="AEU297" s="75"/>
      <c r="AEV297" s="75"/>
      <c r="AEW297" s="75"/>
      <c r="AEX297" s="75"/>
      <c r="AEY297" s="75"/>
      <c r="AEZ297" s="75"/>
      <c r="AFA297" s="75"/>
      <c r="AFB297" s="75"/>
      <c r="AFC297" s="75"/>
      <c r="AFD297" s="75"/>
      <c r="AFE297" s="75"/>
      <c r="AFF297" s="75"/>
      <c r="AFG297" s="75"/>
      <c r="AFH297" s="75"/>
      <c r="AFI297" s="75"/>
      <c r="AFJ297" s="75"/>
      <c r="AFK297" s="75"/>
      <c r="AFL297" s="75"/>
      <c r="AFM297" s="75"/>
      <c r="AFN297" s="75"/>
      <c r="AFO297" s="75"/>
      <c r="AFP297" s="75"/>
      <c r="AFQ297" s="75"/>
      <c r="AFR297" s="75"/>
      <c r="AFS297" s="75"/>
      <c r="AFT297" s="75"/>
      <c r="AFU297" s="75"/>
      <c r="AFV297" s="75"/>
      <c r="AFW297" s="75"/>
      <c r="AFX297" s="75"/>
      <c r="AFY297" s="75"/>
      <c r="AFZ297" s="75"/>
      <c r="AGA297" s="75"/>
      <c r="AGB297" s="75"/>
      <c r="AGC297" s="75"/>
      <c r="AGD297" s="75"/>
      <c r="AGE297" s="75"/>
      <c r="AGF297" s="75"/>
      <c r="AGG297" s="75"/>
      <c r="AGH297" s="75"/>
      <c r="AGI297" s="75"/>
      <c r="AGJ297" s="75"/>
      <c r="AGK297" s="75"/>
      <c r="AGL297" s="75"/>
      <c r="AGM297" s="75"/>
      <c r="AGN297" s="75"/>
      <c r="AGO297" s="75"/>
      <c r="AGP297" s="75"/>
      <c r="AGQ297" s="75"/>
      <c r="AGR297" s="75"/>
      <c r="AGS297" s="75"/>
      <c r="AGT297" s="75"/>
      <c r="AGU297" s="75"/>
      <c r="AGV297" s="75"/>
      <c r="AGW297" s="75"/>
      <c r="AGX297" s="75"/>
      <c r="AGY297" s="75"/>
      <c r="AGZ297" s="75"/>
      <c r="AHA297" s="75"/>
      <c r="AHB297" s="75"/>
      <c r="AHC297" s="75"/>
      <c r="AHD297" s="75"/>
      <c r="AHE297" s="75"/>
      <c r="AHF297" s="75"/>
      <c r="AHG297" s="75"/>
      <c r="AHH297" s="75"/>
      <c r="AHI297" s="75"/>
      <c r="AHJ297" s="75"/>
      <c r="AHK297" s="75"/>
      <c r="AHL297" s="75"/>
      <c r="AHM297" s="75"/>
      <c r="AHN297" s="75"/>
      <c r="AHO297" s="75"/>
      <c r="AHP297" s="75"/>
      <c r="AHQ297" s="75"/>
      <c r="AHR297" s="75"/>
      <c r="AHS297" s="75"/>
      <c r="AHT297" s="75"/>
      <c r="AHU297" s="75"/>
      <c r="AHV297" s="75"/>
      <c r="AHW297" s="75"/>
      <c r="AHX297" s="75"/>
      <c r="AHY297" s="75"/>
      <c r="AHZ297" s="75"/>
      <c r="AIA297" s="75"/>
      <c r="AIB297" s="75"/>
      <c r="AIC297" s="75"/>
      <c r="AID297" s="75"/>
      <c r="AIE297" s="75"/>
      <c r="AIF297" s="75"/>
      <c r="AIG297" s="75"/>
      <c r="AIH297" s="75"/>
      <c r="AII297" s="75"/>
      <c r="AIJ297" s="75"/>
      <c r="AIK297" s="75"/>
      <c r="AIL297" s="75"/>
      <c r="AIM297" s="75"/>
      <c r="AIN297" s="75"/>
      <c r="AIO297" s="75"/>
      <c r="AIP297" s="75"/>
      <c r="AIQ297" s="75"/>
      <c r="AIR297" s="75"/>
      <c r="AIS297" s="75"/>
      <c r="AIT297" s="75"/>
      <c r="AIU297" s="75"/>
      <c r="AIV297" s="75"/>
      <c r="AIW297" s="75"/>
      <c r="AIX297" s="75"/>
      <c r="AIY297" s="75"/>
      <c r="AIZ297" s="75"/>
      <c r="AJA297" s="75"/>
      <c r="AJB297" s="75"/>
      <c r="AJC297" s="75"/>
      <c r="AJD297" s="75"/>
      <c r="AJE297" s="75"/>
      <c r="AJF297" s="75"/>
      <c r="AJG297" s="75"/>
      <c r="AJH297" s="75"/>
      <c r="AJI297" s="75"/>
      <c r="AJJ297" s="75"/>
      <c r="AJK297" s="75"/>
      <c r="AJL297" s="75"/>
      <c r="AJM297" s="75"/>
      <c r="AJN297" s="75"/>
      <c r="AJO297" s="75"/>
      <c r="AJP297" s="75"/>
      <c r="AJQ297" s="75"/>
      <c r="AJR297" s="75"/>
      <c r="AJS297" s="75"/>
      <c r="AJT297" s="75"/>
      <c r="AJU297" s="75"/>
      <c r="AJV297" s="75"/>
      <c r="AJW297" s="75"/>
      <c r="AJX297" s="75"/>
      <c r="AJY297" s="75"/>
      <c r="AJZ297" s="75"/>
      <c r="AKA297" s="75"/>
      <c r="AKB297" s="75"/>
      <c r="AKC297" s="75"/>
      <c r="AKD297" s="75"/>
      <c r="AKE297" s="75"/>
      <c r="AKF297" s="75"/>
      <c r="AKG297" s="75"/>
      <c r="AKH297" s="75"/>
      <c r="AKI297" s="75"/>
      <c r="AKJ297" s="75"/>
      <c r="AKK297" s="75"/>
      <c r="AKL297" s="75"/>
      <c r="AKM297" s="75"/>
      <c r="AKN297" s="75"/>
      <c r="AKO297" s="75"/>
      <c r="AKP297" s="75"/>
      <c r="AKQ297" s="75"/>
      <c r="AKR297" s="75"/>
      <c r="AKS297" s="75"/>
      <c r="AKT297" s="75"/>
      <c r="AKU297" s="75"/>
      <c r="AKV297" s="75"/>
      <c r="AKW297" s="75"/>
      <c r="AKX297" s="75"/>
      <c r="AKY297" s="75"/>
      <c r="AKZ297" s="75"/>
      <c r="ALA297" s="75"/>
      <c r="ALB297" s="75"/>
      <c r="ALC297" s="75"/>
      <c r="ALD297" s="75"/>
      <c r="ALE297" s="75"/>
      <c r="ALF297" s="75"/>
      <c r="ALG297" s="75"/>
      <c r="ALH297" s="75"/>
      <c r="ALI297" s="75"/>
      <c r="ALJ297" s="75"/>
      <c r="ALK297" s="75"/>
      <c r="ALL297" s="75"/>
      <c r="ALM297" s="75"/>
      <c r="ALN297" s="75"/>
      <c r="ALO297" s="75"/>
      <c r="ALP297" s="75"/>
      <c r="ALQ297" s="75"/>
      <c r="ALR297" s="75"/>
      <c r="ALS297" s="75"/>
      <c r="ALT297" s="75"/>
      <c r="ALU297" s="75"/>
      <c r="ALV297" s="75"/>
      <c r="ALW297" s="75"/>
      <c r="ALX297" s="75"/>
      <c r="ALY297" s="75"/>
      <c r="ALZ297" s="75"/>
      <c r="AMA297" s="75"/>
      <c r="AMB297" s="75"/>
      <c r="AMC297" s="75"/>
      <c r="AMD297" s="75"/>
      <c r="AME297" s="75"/>
    </row>
    <row r="298" spans="1:1019" s="12" customFormat="1" ht="14.5" x14ac:dyDescent="0.25">
      <c r="A298" s="15" t="s">
        <v>1071</v>
      </c>
      <c r="B298" s="69" t="s">
        <v>1072</v>
      </c>
      <c r="C298" s="31" t="s">
        <v>1073</v>
      </c>
      <c r="D298" s="15" t="s">
        <v>1068</v>
      </c>
      <c r="E298" s="18">
        <v>45274</v>
      </c>
      <c r="F298" s="18">
        <v>45639</v>
      </c>
      <c r="G298" s="32">
        <v>56255.15</v>
      </c>
      <c r="H298" s="20">
        <v>45274</v>
      </c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5"/>
      <c r="CP298" s="75"/>
      <c r="CQ298" s="75"/>
      <c r="CR298" s="75"/>
      <c r="CS298" s="75"/>
      <c r="CT298" s="75"/>
      <c r="CU298" s="75"/>
      <c r="CV298" s="75"/>
      <c r="CW298" s="75"/>
      <c r="CX298" s="75"/>
      <c r="CY298" s="75"/>
      <c r="CZ298" s="75"/>
      <c r="DA298" s="75"/>
      <c r="DB298" s="75"/>
      <c r="DC298" s="75"/>
      <c r="DD298" s="75"/>
      <c r="DE298" s="75"/>
      <c r="DF298" s="75"/>
      <c r="DG298" s="75"/>
      <c r="DH298" s="75"/>
      <c r="DI298" s="75"/>
      <c r="DJ298" s="75"/>
      <c r="DK298" s="75"/>
      <c r="DL298" s="75"/>
      <c r="DM298" s="75"/>
      <c r="DN298" s="75"/>
      <c r="DO298" s="75"/>
      <c r="DP298" s="75"/>
      <c r="DQ298" s="75"/>
      <c r="DR298" s="75"/>
      <c r="DS298" s="75"/>
      <c r="DT298" s="75"/>
      <c r="DU298" s="75"/>
      <c r="DV298" s="75"/>
      <c r="DW298" s="75"/>
      <c r="DX298" s="75"/>
      <c r="DY298" s="75"/>
      <c r="DZ298" s="75"/>
      <c r="EA298" s="75"/>
      <c r="EB298" s="75"/>
      <c r="EC298" s="75"/>
      <c r="ED298" s="75"/>
      <c r="EE298" s="75"/>
      <c r="EF298" s="75"/>
      <c r="EG298" s="75"/>
      <c r="EH298" s="75"/>
      <c r="EI298" s="75"/>
      <c r="EJ298" s="75"/>
      <c r="EK298" s="75"/>
      <c r="EL298" s="75"/>
      <c r="EM298" s="75"/>
      <c r="EN298" s="75"/>
      <c r="EO298" s="75"/>
      <c r="EP298" s="75"/>
      <c r="EQ298" s="75"/>
      <c r="ER298" s="75"/>
      <c r="ES298" s="75"/>
      <c r="ET298" s="75"/>
      <c r="EU298" s="75"/>
      <c r="EV298" s="75"/>
      <c r="EW298" s="75"/>
      <c r="EX298" s="75"/>
      <c r="EY298" s="75"/>
      <c r="EZ298" s="75"/>
      <c r="FA298" s="75"/>
      <c r="FB298" s="75"/>
      <c r="FC298" s="75"/>
      <c r="FD298" s="75"/>
      <c r="FE298" s="75"/>
      <c r="FF298" s="75"/>
      <c r="FG298" s="75"/>
      <c r="FH298" s="75"/>
      <c r="FI298" s="75"/>
      <c r="FJ298" s="75"/>
      <c r="FK298" s="75"/>
      <c r="FL298" s="75"/>
      <c r="FM298" s="75"/>
      <c r="FN298" s="75"/>
      <c r="FO298" s="75"/>
      <c r="FP298" s="75"/>
      <c r="FQ298" s="75"/>
      <c r="FR298" s="75"/>
      <c r="FS298" s="75"/>
      <c r="FT298" s="75"/>
      <c r="FU298" s="75"/>
      <c r="FV298" s="75"/>
      <c r="FW298" s="75"/>
      <c r="FX298" s="75"/>
      <c r="FY298" s="75"/>
      <c r="FZ298" s="75"/>
      <c r="GA298" s="75"/>
      <c r="GB298" s="75"/>
      <c r="GC298" s="75"/>
      <c r="GD298" s="75"/>
      <c r="GE298" s="75"/>
      <c r="GF298" s="75"/>
      <c r="GG298" s="75"/>
      <c r="GH298" s="75"/>
      <c r="GI298" s="75"/>
      <c r="GJ298" s="75"/>
      <c r="GK298" s="75"/>
      <c r="GL298" s="75"/>
      <c r="GM298" s="75"/>
      <c r="GN298" s="75"/>
      <c r="GO298" s="75"/>
      <c r="GP298" s="75"/>
      <c r="GQ298" s="75"/>
      <c r="GR298" s="75"/>
      <c r="GS298" s="75"/>
      <c r="GT298" s="75"/>
      <c r="GU298" s="75"/>
      <c r="GV298" s="75"/>
      <c r="GW298" s="75"/>
      <c r="GX298" s="75"/>
      <c r="GY298" s="75"/>
      <c r="GZ298" s="75"/>
      <c r="HA298" s="75"/>
      <c r="HB298" s="75"/>
      <c r="HC298" s="75"/>
      <c r="HD298" s="75"/>
      <c r="HE298" s="75"/>
      <c r="HF298" s="75"/>
      <c r="HG298" s="75"/>
      <c r="HH298" s="75"/>
      <c r="HI298" s="75"/>
      <c r="HJ298" s="75"/>
      <c r="HK298" s="75"/>
      <c r="HL298" s="75"/>
      <c r="HM298" s="75"/>
      <c r="HN298" s="75"/>
      <c r="HO298" s="75"/>
      <c r="HP298" s="75"/>
      <c r="HQ298" s="75"/>
      <c r="HR298" s="75"/>
      <c r="HS298" s="75"/>
      <c r="HT298" s="75"/>
      <c r="HU298" s="75"/>
      <c r="HV298" s="75"/>
      <c r="HW298" s="75"/>
      <c r="HX298" s="75"/>
      <c r="HY298" s="75"/>
      <c r="HZ298" s="75"/>
      <c r="IA298" s="75"/>
      <c r="IB298" s="75"/>
      <c r="IC298" s="75"/>
      <c r="ID298" s="75"/>
      <c r="IE298" s="75"/>
      <c r="IF298" s="75"/>
      <c r="IG298" s="75"/>
      <c r="IH298" s="75"/>
      <c r="II298" s="75"/>
      <c r="IJ298" s="75"/>
      <c r="IK298" s="75"/>
      <c r="IL298" s="75"/>
      <c r="IM298" s="75"/>
      <c r="IN298" s="75"/>
      <c r="IO298" s="75"/>
      <c r="IP298" s="75"/>
      <c r="IQ298" s="75"/>
      <c r="IR298" s="75"/>
      <c r="IS298" s="75"/>
      <c r="IT298" s="75"/>
      <c r="IU298" s="75"/>
      <c r="IV298" s="75"/>
      <c r="IW298" s="75"/>
      <c r="IX298" s="75"/>
      <c r="IY298" s="75"/>
      <c r="IZ298" s="75"/>
      <c r="JA298" s="75"/>
      <c r="JB298" s="75"/>
      <c r="JC298" s="75"/>
      <c r="JD298" s="75"/>
      <c r="JE298" s="75"/>
      <c r="JF298" s="75"/>
      <c r="JG298" s="75"/>
      <c r="JH298" s="75"/>
      <c r="JI298" s="75"/>
      <c r="JJ298" s="75"/>
      <c r="JK298" s="75"/>
      <c r="JL298" s="75"/>
      <c r="JM298" s="75"/>
      <c r="JN298" s="75"/>
      <c r="JO298" s="75"/>
      <c r="JP298" s="75"/>
      <c r="JQ298" s="75"/>
      <c r="JR298" s="75"/>
      <c r="JS298" s="75"/>
      <c r="JT298" s="75"/>
      <c r="JU298" s="75"/>
      <c r="JV298" s="75"/>
      <c r="JW298" s="75"/>
      <c r="JX298" s="75"/>
      <c r="JY298" s="75"/>
      <c r="JZ298" s="75"/>
      <c r="KA298" s="75"/>
      <c r="KB298" s="75"/>
      <c r="KC298" s="75"/>
      <c r="KD298" s="75"/>
      <c r="KE298" s="75"/>
      <c r="KF298" s="75"/>
      <c r="KG298" s="75"/>
      <c r="KH298" s="75"/>
      <c r="KI298" s="75"/>
      <c r="KJ298" s="75"/>
      <c r="KK298" s="75"/>
      <c r="KL298" s="75"/>
      <c r="KM298" s="75"/>
      <c r="KN298" s="75"/>
      <c r="KO298" s="75"/>
      <c r="KP298" s="75"/>
      <c r="KQ298" s="75"/>
      <c r="KR298" s="75"/>
      <c r="KS298" s="75"/>
      <c r="KT298" s="75"/>
      <c r="KU298" s="75"/>
      <c r="KV298" s="75"/>
      <c r="KW298" s="75"/>
      <c r="KX298" s="75"/>
      <c r="KY298" s="75"/>
      <c r="KZ298" s="75"/>
      <c r="LA298" s="75"/>
      <c r="LB298" s="75"/>
      <c r="LC298" s="75"/>
      <c r="LD298" s="75"/>
      <c r="LE298" s="75"/>
      <c r="LF298" s="75"/>
      <c r="LG298" s="75"/>
      <c r="LH298" s="75"/>
      <c r="LI298" s="75"/>
      <c r="LJ298" s="75"/>
      <c r="LK298" s="75"/>
      <c r="LL298" s="75"/>
      <c r="LM298" s="75"/>
      <c r="LN298" s="75"/>
      <c r="LO298" s="75"/>
      <c r="LP298" s="75"/>
      <c r="LQ298" s="75"/>
      <c r="LR298" s="75"/>
      <c r="LS298" s="75"/>
      <c r="LT298" s="75"/>
      <c r="LU298" s="75"/>
      <c r="LV298" s="75"/>
      <c r="LW298" s="75"/>
      <c r="LX298" s="75"/>
      <c r="LY298" s="75"/>
      <c r="LZ298" s="75"/>
      <c r="MA298" s="75"/>
      <c r="MB298" s="75"/>
      <c r="MC298" s="75"/>
      <c r="MD298" s="75"/>
      <c r="ME298" s="75"/>
      <c r="MF298" s="75"/>
      <c r="MG298" s="75"/>
      <c r="MH298" s="75"/>
      <c r="MI298" s="75"/>
      <c r="MJ298" s="75"/>
      <c r="MK298" s="75"/>
      <c r="ML298" s="75"/>
      <c r="MM298" s="75"/>
      <c r="MN298" s="75"/>
      <c r="MO298" s="75"/>
      <c r="MP298" s="75"/>
      <c r="MQ298" s="75"/>
      <c r="MR298" s="75"/>
      <c r="MS298" s="75"/>
      <c r="MT298" s="75"/>
      <c r="MU298" s="75"/>
      <c r="MV298" s="75"/>
      <c r="MW298" s="75"/>
      <c r="MX298" s="75"/>
      <c r="MY298" s="75"/>
      <c r="MZ298" s="75"/>
      <c r="NA298" s="75"/>
      <c r="NB298" s="75"/>
      <c r="NC298" s="75"/>
      <c r="ND298" s="75"/>
      <c r="NE298" s="75"/>
      <c r="NF298" s="75"/>
      <c r="NG298" s="75"/>
      <c r="NH298" s="75"/>
      <c r="NI298" s="75"/>
      <c r="NJ298" s="75"/>
      <c r="NK298" s="75"/>
      <c r="NL298" s="75"/>
      <c r="NM298" s="75"/>
      <c r="NN298" s="75"/>
      <c r="NO298" s="75"/>
      <c r="NP298" s="75"/>
      <c r="NQ298" s="75"/>
      <c r="NR298" s="75"/>
      <c r="NS298" s="75"/>
      <c r="NT298" s="75"/>
      <c r="NU298" s="75"/>
      <c r="NV298" s="75"/>
      <c r="NW298" s="75"/>
      <c r="NX298" s="75"/>
      <c r="NY298" s="75"/>
      <c r="NZ298" s="75"/>
      <c r="OA298" s="75"/>
      <c r="OB298" s="75"/>
      <c r="OC298" s="75"/>
      <c r="OD298" s="75"/>
      <c r="OE298" s="75"/>
      <c r="OF298" s="75"/>
      <c r="OG298" s="75"/>
      <c r="OH298" s="75"/>
      <c r="OI298" s="75"/>
      <c r="OJ298" s="75"/>
      <c r="OK298" s="75"/>
      <c r="OL298" s="75"/>
      <c r="OM298" s="75"/>
      <c r="ON298" s="75"/>
      <c r="OO298" s="75"/>
      <c r="OP298" s="75"/>
      <c r="OQ298" s="75"/>
      <c r="OR298" s="75"/>
      <c r="OS298" s="75"/>
      <c r="OT298" s="75"/>
      <c r="OU298" s="75"/>
      <c r="OV298" s="75"/>
      <c r="OW298" s="75"/>
      <c r="OX298" s="75"/>
      <c r="OY298" s="75"/>
      <c r="OZ298" s="75"/>
      <c r="PA298" s="75"/>
      <c r="PB298" s="75"/>
      <c r="PC298" s="75"/>
      <c r="PD298" s="75"/>
      <c r="PE298" s="75"/>
      <c r="PF298" s="75"/>
      <c r="PG298" s="75"/>
      <c r="PH298" s="75"/>
      <c r="PI298" s="75"/>
      <c r="PJ298" s="75"/>
      <c r="PK298" s="75"/>
      <c r="PL298" s="75"/>
      <c r="PM298" s="75"/>
      <c r="PN298" s="75"/>
      <c r="PO298" s="75"/>
      <c r="PP298" s="75"/>
      <c r="PQ298" s="75"/>
      <c r="PR298" s="75"/>
      <c r="PS298" s="75"/>
      <c r="PT298" s="75"/>
      <c r="PU298" s="75"/>
      <c r="PV298" s="75"/>
      <c r="PW298" s="75"/>
      <c r="PX298" s="75"/>
      <c r="PY298" s="75"/>
      <c r="PZ298" s="75"/>
      <c r="QA298" s="75"/>
      <c r="QB298" s="75"/>
      <c r="QC298" s="75"/>
      <c r="QD298" s="75"/>
      <c r="QE298" s="75"/>
      <c r="QF298" s="75"/>
      <c r="QG298" s="75"/>
      <c r="QH298" s="75"/>
      <c r="QI298" s="75"/>
      <c r="QJ298" s="75"/>
      <c r="QK298" s="75"/>
      <c r="QL298" s="75"/>
      <c r="QM298" s="75"/>
      <c r="QN298" s="75"/>
      <c r="QO298" s="75"/>
      <c r="QP298" s="75"/>
      <c r="QQ298" s="75"/>
      <c r="QR298" s="75"/>
      <c r="QS298" s="75"/>
      <c r="QT298" s="75"/>
      <c r="QU298" s="75"/>
      <c r="QV298" s="75"/>
      <c r="QW298" s="75"/>
      <c r="QX298" s="75"/>
      <c r="QY298" s="75"/>
      <c r="QZ298" s="75"/>
      <c r="RA298" s="75"/>
      <c r="RB298" s="75"/>
      <c r="RC298" s="75"/>
      <c r="RD298" s="75"/>
      <c r="RE298" s="75"/>
      <c r="RF298" s="75"/>
      <c r="RG298" s="75"/>
      <c r="RH298" s="75"/>
      <c r="RI298" s="75"/>
      <c r="RJ298" s="75"/>
      <c r="RK298" s="75"/>
      <c r="RL298" s="75"/>
      <c r="RM298" s="75"/>
      <c r="RN298" s="75"/>
      <c r="RO298" s="75"/>
      <c r="RP298" s="75"/>
      <c r="RQ298" s="75"/>
      <c r="RR298" s="75"/>
      <c r="RS298" s="75"/>
      <c r="RT298" s="75"/>
      <c r="RU298" s="75"/>
      <c r="RV298" s="75"/>
      <c r="RW298" s="75"/>
      <c r="RX298" s="75"/>
      <c r="RY298" s="75"/>
      <c r="RZ298" s="75"/>
      <c r="SA298" s="75"/>
      <c r="SB298" s="75"/>
      <c r="SC298" s="75"/>
      <c r="SD298" s="75"/>
      <c r="SE298" s="75"/>
      <c r="SF298" s="75"/>
      <c r="SG298" s="75"/>
      <c r="SH298" s="75"/>
      <c r="SI298" s="75"/>
      <c r="SJ298" s="75"/>
      <c r="SK298" s="75"/>
      <c r="SL298" s="75"/>
      <c r="SM298" s="75"/>
      <c r="SN298" s="75"/>
      <c r="SO298" s="75"/>
      <c r="SP298" s="75"/>
      <c r="SQ298" s="75"/>
      <c r="SR298" s="75"/>
      <c r="SS298" s="75"/>
      <c r="ST298" s="75"/>
      <c r="SU298" s="75"/>
      <c r="SV298" s="75"/>
      <c r="SW298" s="75"/>
      <c r="SX298" s="75"/>
      <c r="SY298" s="75"/>
      <c r="SZ298" s="75"/>
      <c r="TA298" s="75"/>
      <c r="TB298" s="75"/>
      <c r="TC298" s="75"/>
      <c r="TD298" s="75"/>
      <c r="TE298" s="75"/>
      <c r="TF298" s="75"/>
      <c r="TG298" s="75"/>
      <c r="TH298" s="75"/>
      <c r="TI298" s="75"/>
      <c r="TJ298" s="75"/>
      <c r="TK298" s="75"/>
      <c r="TL298" s="75"/>
      <c r="TM298" s="75"/>
      <c r="TN298" s="75"/>
      <c r="TO298" s="75"/>
      <c r="TP298" s="75"/>
      <c r="TQ298" s="75"/>
      <c r="TR298" s="75"/>
      <c r="TS298" s="75"/>
      <c r="TT298" s="75"/>
      <c r="TU298" s="75"/>
      <c r="TV298" s="75"/>
      <c r="TW298" s="75"/>
      <c r="TX298" s="75"/>
      <c r="TY298" s="75"/>
      <c r="TZ298" s="75"/>
      <c r="UA298" s="75"/>
      <c r="UB298" s="75"/>
      <c r="UC298" s="75"/>
      <c r="UD298" s="75"/>
      <c r="UE298" s="75"/>
      <c r="UF298" s="75"/>
      <c r="UG298" s="75"/>
      <c r="UH298" s="75"/>
      <c r="UI298" s="75"/>
      <c r="UJ298" s="75"/>
      <c r="UK298" s="75"/>
      <c r="UL298" s="75"/>
      <c r="UM298" s="75"/>
      <c r="UN298" s="75"/>
      <c r="UO298" s="75"/>
      <c r="UP298" s="75"/>
      <c r="UQ298" s="75"/>
      <c r="UR298" s="75"/>
      <c r="US298" s="75"/>
      <c r="UT298" s="75"/>
      <c r="UU298" s="75"/>
      <c r="UV298" s="75"/>
      <c r="UW298" s="75"/>
      <c r="UX298" s="75"/>
      <c r="UY298" s="75"/>
      <c r="UZ298" s="75"/>
      <c r="VA298" s="75"/>
      <c r="VB298" s="75"/>
      <c r="VC298" s="75"/>
      <c r="VD298" s="75"/>
      <c r="VE298" s="75"/>
      <c r="VF298" s="75"/>
      <c r="VG298" s="75"/>
      <c r="VH298" s="75"/>
      <c r="VI298" s="75"/>
      <c r="VJ298" s="75"/>
      <c r="VK298" s="75"/>
      <c r="VL298" s="75"/>
      <c r="VM298" s="75"/>
      <c r="VN298" s="75"/>
      <c r="VO298" s="75"/>
      <c r="VP298" s="75"/>
      <c r="VQ298" s="75"/>
      <c r="VR298" s="75"/>
      <c r="VS298" s="75"/>
      <c r="VT298" s="75"/>
      <c r="VU298" s="75"/>
      <c r="VV298" s="75"/>
      <c r="VW298" s="75"/>
      <c r="VX298" s="75"/>
      <c r="VY298" s="75"/>
      <c r="VZ298" s="75"/>
      <c r="WA298" s="75"/>
      <c r="WB298" s="75"/>
      <c r="WC298" s="75"/>
      <c r="WD298" s="75"/>
      <c r="WE298" s="75"/>
      <c r="WF298" s="75"/>
      <c r="WG298" s="75"/>
      <c r="WH298" s="75"/>
      <c r="WI298" s="75"/>
      <c r="WJ298" s="75"/>
      <c r="WK298" s="75"/>
      <c r="WL298" s="75"/>
      <c r="WM298" s="75"/>
      <c r="WN298" s="75"/>
      <c r="WO298" s="75"/>
      <c r="WP298" s="75"/>
      <c r="WQ298" s="75"/>
      <c r="WR298" s="75"/>
      <c r="WS298" s="75"/>
      <c r="WT298" s="75"/>
      <c r="WU298" s="75"/>
      <c r="WV298" s="75"/>
      <c r="WW298" s="75"/>
      <c r="WX298" s="75"/>
      <c r="WY298" s="75"/>
      <c r="WZ298" s="75"/>
      <c r="XA298" s="75"/>
      <c r="XB298" s="75"/>
      <c r="XC298" s="75"/>
      <c r="XD298" s="75"/>
      <c r="XE298" s="75"/>
      <c r="XF298" s="75"/>
      <c r="XG298" s="75"/>
      <c r="XH298" s="75"/>
      <c r="XI298" s="75"/>
      <c r="XJ298" s="75"/>
      <c r="XK298" s="75"/>
      <c r="XL298" s="75"/>
      <c r="XM298" s="75"/>
      <c r="XN298" s="75"/>
      <c r="XO298" s="75"/>
      <c r="XP298" s="75"/>
      <c r="XQ298" s="75"/>
      <c r="XR298" s="75"/>
      <c r="XS298" s="75"/>
      <c r="XT298" s="75"/>
      <c r="XU298" s="75"/>
      <c r="XV298" s="75"/>
      <c r="XW298" s="75"/>
      <c r="XX298" s="75"/>
      <c r="XY298" s="75"/>
      <c r="XZ298" s="75"/>
      <c r="YA298" s="75"/>
      <c r="YB298" s="75"/>
      <c r="YC298" s="75"/>
      <c r="YD298" s="75"/>
      <c r="YE298" s="75"/>
      <c r="YF298" s="75"/>
      <c r="YG298" s="75"/>
      <c r="YH298" s="75"/>
      <c r="YI298" s="75"/>
      <c r="YJ298" s="75"/>
      <c r="YK298" s="75"/>
      <c r="YL298" s="75"/>
      <c r="YM298" s="75"/>
      <c r="YN298" s="75"/>
      <c r="YO298" s="75"/>
      <c r="YP298" s="75"/>
      <c r="YQ298" s="75"/>
      <c r="YR298" s="75"/>
      <c r="YS298" s="75"/>
      <c r="YT298" s="75"/>
      <c r="YU298" s="75"/>
      <c r="YV298" s="75"/>
      <c r="YW298" s="75"/>
      <c r="YX298" s="75"/>
      <c r="YY298" s="75"/>
      <c r="YZ298" s="75"/>
      <c r="ZA298" s="75"/>
      <c r="ZB298" s="75"/>
      <c r="ZC298" s="75"/>
      <c r="ZD298" s="75"/>
      <c r="ZE298" s="75"/>
      <c r="ZF298" s="75"/>
      <c r="ZG298" s="75"/>
      <c r="ZH298" s="75"/>
      <c r="ZI298" s="75"/>
      <c r="ZJ298" s="75"/>
      <c r="ZK298" s="75"/>
      <c r="ZL298" s="75"/>
      <c r="ZM298" s="75"/>
      <c r="ZN298" s="75"/>
      <c r="ZO298" s="75"/>
      <c r="ZP298" s="75"/>
      <c r="ZQ298" s="75"/>
      <c r="ZR298" s="75"/>
      <c r="ZS298" s="75"/>
      <c r="ZT298" s="75"/>
      <c r="ZU298" s="75"/>
      <c r="ZV298" s="75"/>
      <c r="ZW298" s="75"/>
      <c r="ZX298" s="75"/>
      <c r="ZY298" s="75"/>
      <c r="ZZ298" s="75"/>
      <c r="AAA298" s="75"/>
      <c r="AAB298" s="75"/>
      <c r="AAC298" s="75"/>
      <c r="AAD298" s="75"/>
      <c r="AAE298" s="75"/>
      <c r="AAF298" s="75"/>
      <c r="AAG298" s="75"/>
      <c r="AAH298" s="75"/>
      <c r="AAI298" s="75"/>
      <c r="AAJ298" s="75"/>
      <c r="AAK298" s="75"/>
      <c r="AAL298" s="75"/>
      <c r="AAM298" s="75"/>
      <c r="AAN298" s="75"/>
      <c r="AAO298" s="75"/>
      <c r="AAP298" s="75"/>
      <c r="AAQ298" s="75"/>
      <c r="AAR298" s="75"/>
      <c r="AAS298" s="75"/>
      <c r="AAT298" s="75"/>
      <c r="AAU298" s="75"/>
      <c r="AAV298" s="75"/>
      <c r="AAW298" s="75"/>
      <c r="AAX298" s="75"/>
      <c r="AAY298" s="75"/>
      <c r="AAZ298" s="75"/>
      <c r="ABA298" s="75"/>
      <c r="ABB298" s="75"/>
      <c r="ABC298" s="75"/>
      <c r="ABD298" s="75"/>
      <c r="ABE298" s="75"/>
      <c r="ABF298" s="75"/>
      <c r="ABG298" s="75"/>
      <c r="ABH298" s="75"/>
      <c r="ABI298" s="75"/>
      <c r="ABJ298" s="75"/>
      <c r="ABK298" s="75"/>
      <c r="ABL298" s="75"/>
      <c r="ABM298" s="75"/>
      <c r="ABN298" s="75"/>
      <c r="ABO298" s="75"/>
      <c r="ABP298" s="75"/>
      <c r="ABQ298" s="75"/>
      <c r="ABR298" s="75"/>
      <c r="ABS298" s="75"/>
      <c r="ABT298" s="75"/>
      <c r="ABU298" s="75"/>
      <c r="ABV298" s="75"/>
      <c r="ABW298" s="75"/>
      <c r="ABX298" s="75"/>
      <c r="ABY298" s="75"/>
      <c r="ABZ298" s="75"/>
      <c r="ACA298" s="75"/>
      <c r="ACB298" s="75"/>
      <c r="ACC298" s="75"/>
      <c r="ACD298" s="75"/>
      <c r="ACE298" s="75"/>
      <c r="ACF298" s="75"/>
      <c r="ACG298" s="75"/>
      <c r="ACH298" s="75"/>
      <c r="ACI298" s="75"/>
      <c r="ACJ298" s="75"/>
      <c r="ACK298" s="75"/>
      <c r="ACL298" s="75"/>
      <c r="ACM298" s="75"/>
      <c r="ACN298" s="75"/>
      <c r="ACO298" s="75"/>
      <c r="ACP298" s="75"/>
      <c r="ACQ298" s="75"/>
      <c r="ACR298" s="75"/>
      <c r="ACS298" s="75"/>
      <c r="ACT298" s="75"/>
      <c r="ACU298" s="75"/>
      <c r="ACV298" s="75"/>
      <c r="ACW298" s="75"/>
      <c r="ACX298" s="75"/>
      <c r="ACY298" s="75"/>
      <c r="ACZ298" s="75"/>
      <c r="ADA298" s="75"/>
      <c r="ADB298" s="75"/>
      <c r="ADC298" s="75"/>
      <c r="ADD298" s="75"/>
      <c r="ADE298" s="75"/>
      <c r="ADF298" s="75"/>
      <c r="ADG298" s="75"/>
      <c r="ADH298" s="75"/>
      <c r="ADI298" s="75"/>
      <c r="ADJ298" s="75"/>
      <c r="ADK298" s="75"/>
      <c r="ADL298" s="75"/>
      <c r="ADM298" s="75"/>
      <c r="ADN298" s="75"/>
      <c r="ADO298" s="75"/>
      <c r="ADP298" s="75"/>
      <c r="ADQ298" s="75"/>
      <c r="ADR298" s="75"/>
      <c r="ADS298" s="75"/>
      <c r="ADT298" s="75"/>
      <c r="ADU298" s="75"/>
      <c r="ADV298" s="75"/>
      <c r="ADW298" s="75"/>
      <c r="ADX298" s="75"/>
      <c r="ADY298" s="75"/>
      <c r="ADZ298" s="75"/>
      <c r="AEA298" s="75"/>
      <c r="AEB298" s="75"/>
      <c r="AEC298" s="75"/>
      <c r="AED298" s="75"/>
      <c r="AEE298" s="75"/>
      <c r="AEF298" s="75"/>
      <c r="AEG298" s="75"/>
      <c r="AEH298" s="75"/>
      <c r="AEI298" s="75"/>
      <c r="AEJ298" s="75"/>
      <c r="AEK298" s="75"/>
      <c r="AEL298" s="75"/>
      <c r="AEM298" s="75"/>
      <c r="AEN298" s="75"/>
      <c r="AEO298" s="75"/>
      <c r="AEP298" s="75"/>
      <c r="AEQ298" s="75"/>
      <c r="AER298" s="75"/>
      <c r="AES298" s="75"/>
      <c r="AET298" s="75"/>
      <c r="AEU298" s="75"/>
      <c r="AEV298" s="75"/>
      <c r="AEW298" s="75"/>
      <c r="AEX298" s="75"/>
      <c r="AEY298" s="75"/>
      <c r="AEZ298" s="75"/>
      <c r="AFA298" s="75"/>
      <c r="AFB298" s="75"/>
      <c r="AFC298" s="75"/>
      <c r="AFD298" s="75"/>
      <c r="AFE298" s="75"/>
      <c r="AFF298" s="75"/>
      <c r="AFG298" s="75"/>
      <c r="AFH298" s="75"/>
      <c r="AFI298" s="75"/>
      <c r="AFJ298" s="75"/>
      <c r="AFK298" s="75"/>
      <c r="AFL298" s="75"/>
      <c r="AFM298" s="75"/>
      <c r="AFN298" s="75"/>
      <c r="AFO298" s="75"/>
      <c r="AFP298" s="75"/>
      <c r="AFQ298" s="75"/>
      <c r="AFR298" s="75"/>
      <c r="AFS298" s="75"/>
      <c r="AFT298" s="75"/>
      <c r="AFU298" s="75"/>
      <c r="AFV298" s="75"/>
      <c r="AFW298" s="75"/>
      <c r="AFX298" s="75"/>
      <c r="AFY298" s="75"/>
      <c r="AFZ298" s="75"/>
      <c r="AGA298" s="75"/>
      <c r="AGB298" s="75"/>
      <c r="AGC298" s="75"/>
      <c r="AGD298" s="75"/>
      <c r="AGE298" s="75"/>
      <c r="AGF298" s="75"/>
      <c r="AGG298" s="75"/>
      <c r="AGH298" s="75"/>
      <c r="AGI298" s="75"/>
      <c r="AGJ298" s="75"/>
      <c r="AGK298" s="75"/>
      <c r="AGL298" s="75"/>
      <c r="AGM298" s="75"/>
      <c r="AGN298" s="75"/>
      <c r="AGO298" s="75"/>
      <c r="AGP298" s="75"/>
      <c r="AGQ298" s="75"/>
      <c r="AGR298" s="75"/>
      <c r="AGS298" s="75"/>
      <c r="AGT298" s="75"/>
      <c r="AGU298" s="75"/>
      <c r="AGV298" s="75"/>
      <c r="AGW298" s="75"/>
      <c r="AGX298" s="75"/>
      <c r="AGY298" s="75"/>
      <c r="AGZ298" s="75"/>
      <c r="AHA298" s="75"/>
      <c r="AHB298" s="75"/>
      <c r="AHC298" s="75"/>
      <c r="AHD298" s="75"/>
      <c r="AHE298" s="75"/>
      <c r="AHF298" s="75"/>
      <c r="AHG298" s="75"/>
      <c r="AHH298" s="75"/>
      <c r="AHI298" s="75"/>
      <c r="AHJ298" s="75"/>
      <c r="AHK298" s="75"/>
      <c r="AHL298" s="75"/>
      <c r="AHM298" s="75"/>
      <c r="AHN298" s="75"/>
      <c r="AHO298" s="75"/>
      <c r="AHP298" s="75"/>
      <c r="AHQ298" s="75"/>
      <c r="AHR298" s="75"/>
      <c r="AHS298" s="75"/>
      <c r="AHT298" s="75"/>
      <c r="AHU298" s="75"/>
      <c r="AHV298" s="75"/>
      <c r="AHW298" s="75"/>
      <c r="AHX298" s="75"/>
      <c r="AHY298" s="75"/>
      <c r="AHZ298" s="75"/>
      <c r="AIA298" s="75"/>
      <c r="AIB298" s="75"/>
      <c r="AIC298" s="75"/>
      <c r="AID298" s="75"/>
      <c r="AIE298" s="75"/>
      <c r="AIF298" s="75"/>
      <c r="AIG298" s="75"/>
      <c r="AIH298" s="75"/>
      <c r="AII298" s="75"/>
      <c r="AIJ298" s="75"/>
      <c r="AIK298" s="75"/>
      <c r="AIL298" s="75"/>
      <c r="AIM298" s="75"/>
      <c r="AIN298" s="75"/>
      <c r="AIO298" s="75"/>
      <c r="AIP298" s="75"/>
      <c r="AIQ298" s="75"/>
      <c r="AIR298" s="75"/>
      <c r="AIS298" s="75"/>
      <c r="AIT298" s="75"/>
      <c r="AIU298" s="75"/>
      <c r="AIV298" s="75"/>
      <c r="AIW298" s="75"/>
      <c r="AIX298" s="75"/>
      <c r="AIY298" s="75"/>
      <c r="AIZ298" s="75"/>
      <c r="AJA298" s="75"/>
      <c r="AJB298" s="75"/>
      <c r="AJC298" s="75"/>
      <c r="AJD298" s="75"/>
      <c r="AJE298" s="75"/>
      <c r="AJF298" s="75"/>
      <c r="AJG298" s="75"/>
      <c r="AJH298" s="75"/>
      <c r="AJI298" s="75"/>
      <c r="AJJ298" s="75"/>
      <c r="AJK298" s="75"/>
      <c r="AJL298" s="75"/>
      <c r="AJM298" s="75"/>
      <c r="AJN298" s="75"/>
      <c r="AJO298" s="75"/>
      <c r="AJP298" s="75"/>
      <c r="AJQ298" s="75"/>
      <c r="AJR298" s="75"/>
      <c r="AJS298" s="75"/>
      <c r="AJT298" s="75"/>
      <c r="AJU298" s="75"/>
      <c r="AJV298" s="75"/>
      <c r="AJW298" s="75"/>
      <c r="AJX298" s="75"/>
      <c r="AJY298" s="75"/>
      <c r="AJZ298" s="75"/>
      <c r="AKA298" s="75"/>
      <c r="AKB298" s="75"/>
      <c r="AKC298" s="75"/>
      <c r="AKD298" s="75"/>
      <c r="AKE298" s="75"/>
      <c r="AKF298" s="75"/>
      <c r="AKG298" s="75"/>
      <c r="AKH298" s="75"/>
      <c r="AKI298" s="75"/>
      <c r="AKJ298" s="75"/>
      <c r="AKK298" s="75"/>
      <c r="AKL298" s="75"/>
      <c r="AKM298" s="75"/>
      <c r="AKN298" s="75"/>
      <c r="AKO298" s="75"/>
      <c r="AKP298" s="75"/>
      <c r="AKQ298" s="75"/>
      <c r="AKR298" s="75"/>
      <c r="AKS298" s="75"/>
      <c r="AKT298" s="75"/>
      <c r="AKU298" s="75"/>
      <c r="AKV298" s="75"/>
      <c r="AKW298" s="75"/>
      <c r="AKX298" s="75"/>
      <c r="AKY298" s="75"/>
      <c r="AKZ298" s="75"/>
      <c r="ALA298" s="75"/>
      <c r="ALB298" s="75"/>
      <c r="ALC298" s="75"/>
      <c r="ALD298" s="75"/>
      <c r="ALE298" s="75"/>
      <c r="ALF298" s="75"/>
      <c r="ALG298" s="75"/>
      <c r="ALH298" s="75"/>
      <c r="ALI298" s="75"/>
      <c r="ALJ298" s="75"/>
      <c r="ALK298" s="75"/>
      <c r="ALL298" s="75"/>
      <c r="ALM298" s="75"/>
      <c r="ALN298" s="75"/>
      <c r="ALO298" s="75"/>
      <c r="ALP298" s="75"/>
      <c r="ALQ298" s="75"/>
      <c r="ALR298" s="75"/>
      <c r="ALS298" s="75"/>
      <c r="ALT298" s="75"/>
      <c r="ALU298" s="75"/>
      <c r="ALV298" s="75"/>
      <c r="ALW298" s="75"/>
      <c r="ALX298" s="75"/>
      <c r="ALY298" s="75"/>
      <c r="ALZ298" s="75"/>
      <c r="AMA298" s="75"/>
      <c r="AMB298" s="75"/>
      <c r="AMC298" s="75"/>
      <c r="AMD298" s="75"/>
      <c r="AME298" s="75"/>
    </row>
    <row r="299" spans="1:1019" s="12" customFormat="1" ht="14.5" x14ac:dyDescent="0.25">
      <c r="A299" s="15" t="s">
        <v>19</v>
      </c>
      <c r="B299" s="69" t="s">
        <v>20</v>
      </c>
      <c r="C299" s="31" t="s">
        <v>1061</v>
      </c>
      <c r="D299" s="15" t="s">
        <v>1062</v>
      </c>
      <c r="E299" s="18">
        <v>45275</v>
      </c>
      <c r="F299" s="18">
        <v>45640</v>
      </c>
      <c r="G299" s="32">
        <v>182376.86</v>
      </c>
      <c r="H299" s="20">
        <v>45275</v>
      </c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5"/>
      <c r="CP299" s="75"/>
      <c r="CQ299" s="75"/>
      <c r="CR299" s="75"/>
      <c r="CS299" s="75"/>
      <c r="CT299" s="75"/>
      <c r="CU299" s="75"/>
      <c r="CV299" s="75"/>
      <c r="CW299" s="75"/>
      <c r="CX299" s="75"/>
      <c r="CY299" s="75"/>
      <c r="CZ299" s="75"/>
      <c r="DA299" s="75"/>
      <c r="DB299" s="75"/>
      <c r="DC299" s="75"/>
      <c r="DD299" s="75"/>
      <c r="DE299" s="75"/>
      <c r="DF299" s="75"/>
      <c r="DG299" s="75"/>
      <c r="DH299" s="75"/>
      <c r="DI299" s="75"/>
      <c r="DJ299" s="75"/>
      <c r="DK299" s="75"/>
      <c r="DL299" s="75"/>
      <c r="DM299" s="75"/>
      <c r="DN299" s="75"/>
      <c r="DO299" s="75"/>
      <c r="DP299" s="75"/>
      <c r="DQ299" s="75"/>
      <c r="DR299" s="75"/>
      <c r="DS299" s="75"/>
      <c r="DT299" s="75"/>
      <c r="DU299" s="75"/>
      <c r="DV299" s="75"/>
      <c r="DW299" s="75"/>
      <c r="DX299" s="75"/>
      <c r="DY299" s="75"/>
      <c r="DZ299" s="75"/>
      <c r="EA299" s="75"/>
      <c r="EB299" s="75"/>
      <c r="EC299" s="75"/>
      <c r="ED299" s="75"/>
      <c r="EE299" s="75"/>
      <c r="EF299" s="75"/>
      <c r="EG299" s="75"/>
      <c r="EH299" s="75"/>
      <c r="EI299" s="75"/>
      <c r="EJ299" s="75"/>
      <c r="EK299" s="75"/>
      <c r="EL299" s="75"/>
      <c r="EM299" s="75"/>
      <c r="EN299" s="75"/>
      <c r="EO299" s="75"/>
      <c r="EP299" s="75"/>
      <c r="EQ299" s="75"/>
      <c r="ER299" s="75"/>
      <c r="ES299" s="75"/>
      <c r="ET299" s="75"/>
      <c r="EU299" s="75"/>
      <c r="EV299" s="75"/>
      <c r="EW299" s="75"/>
      <c r="EX299" s="75"/>
      <c r="EY299" s="75"/>
      <c r="EZ299" s="75"/>
      <c r="FA299" s="75"/>
      <c r="FB299" s="75"/>
      <c r="FC299" s="75"/>
      <c r="FD299" s="75"/>
      <c r="FE299" s="75"/>
      <c r="FF299" s="75"/>
      <c r="FG299" s="75"/>
      <c r="FH299" s="75"/>
      <c r="FI299" s="75"/>
      <c r="FJ299" s="75"/>
      <c r="FK299" s="75"/>
      <c r="FL299" s="75"/>
      <c r="FM299" s="75"/>
      <c r="FN299" s="75"/>
      <c r="FO299" s="75"/>
      <c r="FP299" s="75"/>
      <c r="FQ299" s="75"/>
      <c r="FR299" s="75"/>
      <c r="FS299" s="75"/>
      <c r="FT299" s="75"/>
      <c r="FU299" s="75"/>
      <c r="FV299" s="75"/>
      <c r="FW299" s="75"/>
      <c r="FX299" s="75"/>
      <c r="FY299" s="75"/>
      <c r="FZ299" s="75"/>
      <c r="GA299" s="75"/>
      <c r="GB299" s="75"/>
      <c r="GC299" s="75"/>
      <c r="GD299" s="75"/>
      <c r="GE299" s="75"/>
      <c r="GF299" s="75"/>
      <c r="GG299" s="75"/>
      <c r="GH299" s="75"/>
      <c r="GI299" s="75"/>
      <c r="GJ299" s="75"/>
      <c r="GK299" s="75"/>
      <c r="GL299" s="75"/>
      <c r="GM299" s="75"/>
      <c r="GN299" s="75"/>
      <c r="GO299" s="75"/>
      <c r="GP299" s="75"/>
      <c r="GQ299" s="75"/>
      <c r="GR299" s="75"/>
      <c r="GS299" s="75"/>
      <c r="GT299" s="75"/>
      <c r="GU299" s="75"/>
      <c r="GV299" s="75"/>
      <c r="GW299" s="75"/>
      <c r="GX299" s="75"/>
      <c r="GY299" s="75"/>
      <c r="GZ299" s="75"/>
      <c r="HA299" s="75"/>
      <c r="HB299" s="75"/>
      <c r="HC299" s="75"/>
      <c r="HD299" s="75"/>
      <c r="HE299" s="75"/>
      <c r="HF299" s="75"/>
      <c r="HG299" s="75"/>
      <c r="HH299" s="75"/>
      <c r="HI299" s="75"/>
      <c r="HJ299" s="75"/>
      <c r="HK299" s="75"/>
      <c r="HL299" s="75"/>
      <c r="HM299" s="75"/>
      <c r="HN299" s="75"/>
      <c r="HO299" s="75"/>
      <c r="HP299" s="75"/>
      <c r="HQ299" s="75"/>
      <c r="HR299" s="75"/>
      <c r="HS299" s="75"/>
      <c r="HT299" s="75"/>
      <c r="HU299" s="75"/>
      <c r="HV299" s="75"/>
      <c r="HW299" s="75"/>
      <c r="HX299" s="75"/>
      <c r="HY299" s="75"/>
      <c r="HZ299" s="75"/>
      <c r="IA299" s="75"/>
      <c r="IB299" s="75"/>
      <c r="IC299" s="75"/>
      <c r="ID299" s="75"/>
      <c r="IE299" s="75"/>
      <c r="IF299" s="75"/>
      <c r="IG299" s="75"/>
      <c r="IH299" s="75"/>
      <c r="II299" s="75"/>
      <c r="IJ299" s="75"/>
      <c r="IK299" s="75"/>
      <c r="IL299" s="75"/>
      <c r="IM299" s="75"/>
      <c r="IN299" s="75"/>
      <c r="IO299" s="75"/>
      <c r="IP299" s="75"/>
      <c r="IQ299" s="75"/>
      <c r="IR299" s="75"/>
      <c r="IS299" s="75"/>
      <c r="IT299" s="75"/>
      <c r="IU299" s="75"/>
      <c r="IV299" s="75"/>
      <c r="IW299" s="75"/>
      <c r="IX299" s="75"/>
      <c r="IY299" s="75"/>
      <c r="IZ299" s="75"/>
      <c r="JA299" s="75"/>
      <c r="JB299" s="75"/>
      <c r="JC299" s="75"/>
      <c r="JD299" s="75"/>
      <c r="JE299" s="75"/>
      <c r="JF299" s="75"/>
      <c r="JG299" s="75"/>
      <c r="JH299" s="75"/>
      <c r="JI299" s="75"/>
      <c r="JJ299" s="75"/>
      <c r="JK299" s="75"/>
      <c r="JL299" s="75"/>
      <c r="JM299" s="75"/>
      <c r="JN299" s="75"/>
      <c r="JO299" s="75"/>
      <c r="JP299" s="75"/>
      <c r="JQ299" s="75"/>
      <c r="JR299" s="75"/>
      <c r="JS299" s="75"/>
      <c r="JT299" s="75"/>
      <c r="JU299" s="75"/>
      <c r="JV299" s="75"/>
      <c r="JW299" s="75"/>
      <c r="JX299" s="75"/>
      <c r="JY299" s="75"/>
      <c r="JZ299" s="75"/>
      <c r="KA299" s="75"/>
      <c r="KB299" s="75"/>
      <c r="KC299" s="75"/>
      <c r="KD299" s="75"/>
      <c r="KE299" s="75"/>
      <c r="KF299" s="75"/>
      <c r="KG299" s="75"/>
      <c r="KH299" s="75"/>
      <c r="KI299" s="75"/>
      <c r="KJ299" s="75"/>
      <c r="KK299" s="75"/>
      <c r="KL299" s="75"/>
      <c r="KM299" s="75"/>
      <c r="KN299" s="75"/>
      <c r="KO299" s="75"/>
      <c r="KP299" s="75"/>
      <c r="KQ299" s="75"/>
      <c r="KR299" s="75"/>
      <c r="KS299" s="75"/>
      <c r="KT299" s="75"/>
      <c r="KU299" s="75"/>
      <c r="KV299" s="75"/>
      <c r="KW299" s="75"/>
      <c r="KX299" s="75"/>
      <c r="KY299" s="75"/>
      <c r="KZ299" s="75"/>
      <c r="LA299" s="75"/>
      <c r="LB299" s="75"/>
      <c r="LC299" s="75"/>
      <c r="LD299" s="75"/>
      <c r="LE299" s="75"/>
      <c r="LF299" s="75"/>
      <c r="LG299" s="75"/>
      <c r="LH299" s="75"/>
      <c r="LI299" s="75"/>
      <c r="LJ299" s="75"/>
      <c r="LK299" s="75"/>
      <c r="LL299" s="75"/>
      <c r="LM299" s="75"/>
      <c r="LN299" s="75"/>
      <c r="LO299" s="75"/>
      <c r="LP299" s="75"/>
      <c r="LQ299" s="75"/>
      <c r="LR299" s="75"/>
      <c r="LS299" s="75"/>
      <c r="LT299" s="75"/>
      <c r="LU299" s="75"/>
      <c r="LV299" s="75"/>
      <c r="LW299" s="75"/>
      <c r="LX299" s="75"/>
      <c r="LY299" s="75"/>
      <c r="LZ299" s="75"/>
      <c r="MA299" s="75"/>
      <c r="MB299" s="75"/>
      <c r="MC299" s="75"/>
      <c r="MD299" s="75"/>
      <c r="ME299" s="75"/>
      <c r="MF299" s="75"/>
      <c r="MG299" s="75"/>
      <c r="MH299" s="75"/>
      <c r="MI299" s="75"/>
      <c r="MJ299" s="75"/>
      <c r="MK299" s="75"/>
      <c r="ML299" s="75"/>
      <c r="MM299" s="75"/>
      <c r="MN299" s="75"/>
      <c r="MO299" s="75"/>
      <c r="MP299" s="75"/>
      <c r="MQ299" s="75"/>
      <c r="MR299" s="75"/>
      <c r="MS299" s="75"/>
      <c r="MT299" s="75"/>
      <c r="MU299" s="75"/>
      <c r="MV299" s="75"/>
      <c r="MW299" s="75"/>
      <c r="MX299" s="75"/>
      <c r="MY299" s="75"/>
      <c r="MZ299" s="75"/>
      <c r="NA299" s="75"/>
      <c r="NB299" s="75"/>
      <c r="NC299" s="75"/>
      <c r="ND299" s="75"/>
      <c r="NE299" s="75"/>
      <c r="NF299" s="75"/>
      <c r="NG299" s="75"/>
      <c r="NH299" s="75"/>
      <c r="NI299" s="75"/>
      <c r="NJ299" s="75"/>
      <c r="NK299" s="75"/>
      <c r="NL299" s="75"/>
      <c r="NM299" s="75"/>
      <c r="NN299" s="75"/>
      <c r="NO299" s="75"/>
      <c r="NP299" s="75"/>
      <c r="NQ299" s="75"/>
      <c r="NR299" s="75"/>
      <c r="NS299" s="75"/>
      <c r="NT299" s="75"/>
      <c r="NU299" s="75"/>
      <c r="NV299" s="75"/>
      <c r="NW299" s="75"/>
      <c r="NX299" s="75"/>
      <c r="NY299" s="75"/>
      <c r="NZ299" s="75"/>
      <c r="OA299" s="75"/>
      <c r="OB299" s="75"/>
      <c r="OC299" s="75"/>
      <c r="OD299" s="75"/>
      <c r="OE299" s="75"/>
      <c r="OF299" s="75"/>
      <c r="OG299" s="75"/>
      <c r="OH299" s="75"/>
      <c r="OI299" s="75"/>
      <c r="OJ299" s="75"/>
      <c r="OK299" s="75"/>
      <c r="OL299" s="75"/>
      <c r="OM299" s="75"/>
      <c r="ON299" s="75"/>
      <c r="OO299" s="75"/>
      <c r="OP299" s="75"/>
      <c r="OQ299" s="75"/>
      <c r="OR299" s="75"/>
      <c r="OS299" s="75"/>
      <c r="OT299" s="75"/>
      <c r="OU299" s="75"/>
      <c r="OV299" s="75"/>
      <c r="OW299" s="75"/>
      <c r="OX299" s="75"/>
      <c r="OY299" s="75"/>
      <c r="OZ299" s="75"/>
      <c r="PA299" s="75"/>
      <c r="PB299" s="75"/>
      <c r="PC299" s="75"/>
      <c r="PD299" s="75"/>
      <c r="PE299" s="75"/>
      <c r="PF299" s="75"/>
      <c r="PG299" s="75"/>
      <c r="PH299" s="75"/>
      <c r="PI299" s="75"/>
      <c r="PJ299" s="75"/>
      <c r="PK299" s="75"/>
      <c r="PL299" s="75"/>
      <c r="PM299" s="75"/>
      <c r="PN299" s="75"/>
      <c r="PO299" s="75"/>
      <c r="PP299" s="75"/>
      <c r="PQ299" s="75"/>
      <c r="PR299" s="75"/>
      <c r="PS299" s="75"/>
      <c r="PT299" s="75"/>
      <c r="PU299" s="75"/>
      <c r="PV299" s="75"/>
      <c r="PW299" s="75"/>
      <c r="PX299" s="75"/>
      <c r="PY299" s="75"/>
      <c r="PZ299" s="75"/>
      <c r="QA299" s="75"/>
      <c r="QB299" s="75"/>
      <c r="QC299" s="75"/>
      <c r="QD299" s="75"/>
      <c r="QE299" s="75"/>
      <c r="QF299" s="75"/>
      <c r="QG299" s="75"/>
      <c r="QH299" s="75"/>
      <c r="QI299" s="75"/>
      <c r="QJ299" s="75"/>
      <c r="QK299" s="75"/>
      <c r="QL299" s="75"/>
      <c r="QM299" s="75"/>
      <c r="QN299" s="75"/>
      <c r="QO299" s="75"/>
      <c r="QP299" s="75"/>
      <c r="QQ299" s="75"/>
      <c r="QR299" s="75"/>
      <c r="QS299" s="75"/>
      <c r="QT299" s="75"/>
      <c r="QU299" s="75"/>
      <c r="QV299" s="75"/>
      <c r="QW299" s="75"/>
      <c r="QX299" s="75"/>
      <c r="QY299" s="75"/>
      <c r="QZ299" s="75"/>
      <c r="RA299" s="75"/>
      <c r="RB299" s="75"/>
      <c r="RC299" s="75"/>
      <c r="RD299" s="75"/>
      <c r="RE299" s="75"/>
      <c r="RF299" s="75"/>
      <c r="RG299" s="75"/>
      <c r="RH299" s="75"/>
      <c r="RI299" s="75"/>
      <c r="RJ299" s="75"/>
      <c r="RK299" s="75"/>
      <c r="RL299" s="75"/>
      <c r="RM299" s="75"/>
      <c r="RN299" s="75"/>
      <c r="RO299" s="75"/>
      <c r="RP299" s="75"/>
      <c r="RQ299" s="75"/>
      <c r="RR299" s="75"/>
      <c r="RS299" s="75"/>
      <c r="RT299" s="75"/>
      <c r="RU299" s="75"/>
      <c r="RV299" s="75"/>
      <c r="RW299" s="75"/>
      <c r="RX299" s="75"/>
      <c r="RY299" s="75"/>
      <c r="RZ299" s="75"/>
      <c r="SA299" s="75"/>
      <c r="SB299" s="75"/>
      <c r="SC299" s="75"/>
      <c r="SD299" s="75"/>
      <c r="SE299" s="75"/>
      <c r="SF299" s="75"/>
      <c r="SG299" s="75"/>
      <c r="SH299" s="75"/>
      <c r="SI299" s="75"/>
      <c r="SJ299" s="75"/>
      <c r="SK299" s="75"/>
      <c r="SL299" s="75"/>
      <c r="SM299" s="75"/>
      <c r="SN299" s="75"/>
      <c r="SO299" s="75"/>
      <c r="SP299" s="75"/>
      <c r="SQ299" s="75"/>
      <c r="SR299" s="75"/>
      <c r="SS299" s="75"/>
      <c r="ST299" s="75"/>
      <c r="SU299" s="75"/>
      <c r="SV299" s="75"/>
      <c r="SW299" s="75"/>
      <c r="SX299" s="75"/>
      <c r="SY299" s="75"/>
      <c r="SZ299" s="75"/>
      <c r="TA299" s="75"/>
      <c r="TB299" s="75"/>
      <c r="TC299" s="75"/>
      <c r="TD299" s="75"/>
      <c r="TE299" s="75"/>
      <c r="TF299" s="75"/>
      <c r="TG299" s="75"/>
      <c r="TH299" s="75"/>
      <c r="TI299" s="75"/>
      <c r="TJ299" s="75"/>
      <c r="TK299" s="75"/>
      <c r="TL299" s="75"/>
      <c r="TM299" s="75"/>
      <c r="TN299" s="75"/>
      <c r="TO299" s="75"/>
      <c r="TP299" s="75"/>
      <c r="TQ299" s="75"/>
      <c r="TR299" s="75"/>
      <c r="TS299" s="75"/>
      <c r="TT299" s="75"/>
      <c r="TU299" s="75"/>
      <c r="TV299" s="75"/>
      <c r="TW299" s="75"/>
      <c r="TX299" s="75"/>
      <c r="TY299" s="75"/>
      <c r="TZ299" s="75"/>
      <c r="UA299" s="75"/>
      <c r="UB299" s="75"/>
      <c r="UC299" s="75"/>
      <c r="UD299" s="75"/>
      <c r="UE299" s="75"/>
      <c r="UF299" s="75"/>
      <c r="UG299" s="75"/>
      <c r="UH299" s="75"/>
      <c r="UI299" s="75"/>
      <c r="UJ299" s="75"/>
      <c r="UK299" s="75"/>
      <c r="UL299" s="75"/>
      <c r="UM299" s="75"/>
      <c r="UN299" s="75"/>
      <c r="UO299" s="75"/>
      <c r="UP299" s="75"/>
      <c r="UQ299" s="75"/>
      <c r="UR299" s="75"/>
      <c r="US299" s="75"/>
      <c r="UT299" s="75"/>
      <c r="UU299" s="75"/>
      <c r="UV299" s="75"/>
      <c r="UW299" s="75"/>
      <c r="UX299" s="75"/>
      <c r="UY299" s="75"/>
      <c r="UZ299" s="75"/>
      <c r="VA299" s="75"/>
      <c r="VB299" s="75"/>
      <c r="VC299" s="75"/>
      <c r="VD299" s="75"/>
      <c r="VE299" s="75"/>
      <c r="VF299" s="75"/>
      <c r="VG299" s="75"/>
      <c r="VH299" s="75"/>
      <c r="VI299" s="75"/>
      <c r="VJ299" s="75"/>
      <c r="VK299" s="75"/>
      <c r="VL299" s="75"/>
      <c r="VM299" s="75"/>
      <c r="VN299" s="75"/>
      <c r="VO299" s="75"/>
      <c r="VP299" s="75"/>
      <c r="VQ299" s="75"/>
      <c r="VR299" s="75"/>
      <c r="VS299" s="75"/>
      <c r="VT299" s="75"/>
      <c r="VU299" s="75"/>
      <c r="VV299" s="75"/>
      <c r="VW299" s="75"/>
      <c r="VX299" s="75"/>
      <c r="VY299" s="75"/>
      <c r="VZ299" s="75"/>
      <c r="WA299" s="75"/>
      <c r="WB299" s="75"/>
      <c r="WC299" s="75"/>
      <c r="WD299" s="75"/>
      <c r="WE299" s="75"/>
      <c r="WF299" s="75"/>
      <c r="WG299" s="75"/>
      <c r="WH299" s="75"/>
      <c r="WI299" s="75"/>
      <c r="WJ299" s="75"/>
      <c r="WK299" s="75"/>
      <c r="WL299" s="75"/>
      <c r="WM299" s="75"/>
      <c r="WN299" s="75"/>
      <c r="WO299" s="75"/>
      <c r="WP299" s="75"/>
      <c r="WQ299" s="75"/>
      <c r="WR299" s="75"/>
      <c r="WS299" s="75"/>
      <c r="WT299" s="75"/>
      <c r="WU299" s="75"/>
      <c r="WV299" s="75"/>
      <c r="WW299" s="75"/>
      <c r="WX299" s="75"/>
      <c r="WY299" s="75"/>
      <c r="WZ299" s="75"/>
      <c r="XA299" s="75"/>
      <c r="XB299" s="75"/>
      <c r="XC299" s="75"/>
      <c r="XD299" s="75"/>
      <c r="XE299" s="75"/>
      <c r="XF299" s="75"/>
      <c r="XG299" s="75"/>
      <c r="XH299" s="75"/>
      <c r="XI299" s="75"/>
      <c r="XJ299" s="75"/>
      <c r="XK299" s="75"/>
      <c r="XL299" s="75"/>
      <c r="XM299" s="75"/>
      <c r="XN299" s="75"/>
      <c r="XO299" s="75"/>
      <c r="XP299" s="75"/>
      <c r="XQ299" s="75"/>
      <c r="XR299" s="75"/>
      <c r="XS299" s="75"/>
      <c r="XT299" s="75"/>
      <c r="XU299" s="75"/>
      <c r="XV299" s="75"/>
      <c r="XW299" s="75"/>
      <c r="XX299" s="75"/>
      <c r="XY299" s="75"/>
      <c r="XZ299" s="75"/>
      <c r="YA299" s="75"/>
      <c r="YB299" s="75"/>
      <c r="YC299" s="75"/>
      <c r="YD299" s="75"/>
      <c r="YE299" s="75"/>
      <c r="YF299" s="75"/>
      <c r="YG299" s="75"/>
      <c r="YH299" s="75"/>
      <c r="YI299" s="75"/>
      <c r="YJ299" s="75"/>
      <c r="YK299" s="75"/>
      <c r="YL299" s="75"/>
      <c r="YM299" s="75"/>
      <c r="YN299" s="75"/>
      <c r="YO299" s="75"/>
      <c r="YP299" s="75"/>
      <c r="YQ299" s="75"/>
      <c r="YR299" s="75"/>
      <c r="YS299" s="75"/>
      <c r="YT299" s="75"/>
      <c r="YU299" s="75"/>
      <c r="YV299" s="75"/>
      <c r="YW299" s="75"/>
      <c r="YX299" s="75"/>
      <c r="YY299" s="75"/>
      <c r="YZ299" s="75"/>
      <c r="ZA299" s="75"/>
      <c r="ZB299" s="75"/>
      <c r="ZC299" s="75"/>
      <c r="ZD299" s="75"/>
      <c r="ZE299" s="75"/>
      <c r="ZF299" s="75"/>
      <c r="ZG299" s="75"/>
      <c r="ZH299" s="75"/>
      <c r="ZI299" s="75"/>
      <c r="ZJ299" s="75"/>
      <c r="ZK299" s="75"/>
      <c r="ZL299" s="75"/>
      <c r="ZM299" s="75"/>
      <c r="ZN299" s="75"/>
      <c r="ZO299" s="75"/>
      <c r="ZP299" s="75"/>
      <c r="ZQ299" s="75"/>
      <c r="ZR299" s="75"/>
      <c r="ZS299" s="75"/>
      <c r="ZT299" s="75"/>
      <c r="ZU299" s="75"/>
      <c r="ZV299" s="75"/>
      <c r="ZW299" s="75"/>
      <c r="ZX299" s="75"/>
      <c r="ZY299" s="75"/>
      <c r="ZZ299" s="75"/>
      <c r="AAA299" s="75"/>
      <c r="AAB299" s="75"/>
      <c r="AAC299" s="75"/>
      <c r="AAD299" s="75"/>
      <c r="AAE299" s="75"/>
      <c r="AAF299" s="75"/>
      <c r="AAG299" s="75"/>
      <c r="AAH299" s="75"/>
      <c r="AAI299" s="75"/>
      <c r="AAJ299" s="75"/>
      <c r="AAK299" s="75"/>
      <c r="AAL299" s="75"/>
      <c r="AAM299" s="75"/>
      <c r="AAN299" s="75"/>
      <c r="AAO299" s="75"/>
      <c r="AAP299" s="75"/>
      <c r="AAQ299" s="75"/>
      <c r="AAR299" s="75"/>
      <c r="AAS299" s="75"/>
      <c r="AAT299" s="75"/>
      <c r="AAU299" s="75"/>
      <c r="AAV299" s="75"/>
      <c r="AAW299" s="75"/>
      <c r="AAX299" s="75"/>
      <c r="AAY299" s="75"/>
      <c r="AAZ299" s="75"/>
      <c r="ABA299" s="75"/>
      <c r="ABB299" s="75"/>
      <c r="ABC299" s="75"/>
      <c r="ABD299" s="75"/>
      <c r="ABE299" s="75"/>
      <c r="ABF299" s="75"/>
      <c r="ABG299" s="75"/>
      <c r="ABH299" s="75"/>
      <c r="ABI299" s="75"/>
      <c r="ABJ299" s="75"/>
      <c r="ABK299" s="75"/>
      <c r="ABL299" s="75"/>
      <c r="ABM299" s="75"/>
      <c r="ABN299" s="75"/>
      <c r="ABO299" s="75"/>
      <c r="ABP299" s="75"/>
      <c r="ABQ299" s="75"/>
      <c r="ABR299" s="75"/>
      <c r="ABS299" s="75"/>
      <c r="ABT299" s="75"/>
      <c r="ABU299" s="75"/>
      <c r="ABV299" s="75"/>
      <c r="ABW299" s="75"/>
      <c r="ABX299" s="75"/>
      <c r="ABY299" s="75"/>
      <c r="ABZ299" s="75"/>
      <c r="ACA299" s="75"/>
      <c r="ACB299" s="75"/>
      <c r="ACC299" s="75"/>
      <c r="ACD299" s="75"/>
      <c r="ACE299" s="75"/>
      <c r="ACF299" s="75"/>
      <c r="ACG299" s="75"/>
      <c r="ACH299" s="75"/>
      <c r="ACI299" s="75"/>
      <c r="ACJ299" s="75"/>
      <c r="ACK299" s="75"/>
      <c r="ACL299" s="75"/>
      <c r="ACM299" s="75"/>
      <c r="ACN299" s="75"/>
      <c r="ACO299" s="75"/>
      <c r="ACP299" s="75"/>
      <c r="ACQ299" s="75"/>
      <c r="ACR299" s="75"/>
      <c r="ACS299" s="75"/>
      <c r="ACT299" s="75"/>
      <c r="ACU299" s="75"/>
      <c r="ACV299" s="75"/>
      <c r="ACW299" s="75"/>
      <c r="ACX299" s="75"/>
      <c r="ACY299" s="75"/>
      <c r="ACZ299" s="75"/>
      <c r="ADA299" s="75"/>
      <c r="ADB299" s="75"/>
      <c r="ADC299" s="75"/>
      <c r="ADD299" s="75"/>
      <c r="ADE299" s="75"/>
      <c r="ADF299" s="75"/>
      <c r="ADG299" s="75"/>
      <c r="ADH299" s="75"/>
      <c r="ADI299" s="75"/>
      <c r="ADJ299" s="75"/>
      <c r="ADK299" s="75"/>
      <c r="ADL299" s="75"/>
      <c r="ADM299" s="75"/>
      <c r="ADN299" s="75"/>
      <c r="ADO299" s="75"/>
      <c r="ADP299" s="75"/>
      <c r="ADQ299" s="75"/>
      <c r="ADR299" s="75"/>
      <c r="ADS299" s="75"/>
      <c r="ADT299" s="75"/>
      <c r="ADU299" s="75"/>
      <c r="ADV299" s="75"/>
      <c r="ADW299" s="75"/>
      <c r="ADX299" s="75"/>
      <c r="ADY299" s="75"/>
      <c r="ADZ299" s="75"/>
      <c r="AEA299" s="75"/>
      <c r="AEB299" s="75"/>
      <c r="AEC299" s="75"/>
      <c r="AED299" s="75"/>
      <c r="AEE299" s="75"/>
      <c r="AEF299" s="75"/>
      <c r="AEG299" s="75"/>
      <c r="AEH299" s="75"/>
      <c r="AEI299" s="75"/>
      <c r="AEJ299" s="75"/>
      <c r="AEK299" s="75"/>
      <c r="AEL299" s="75"/>
      <c r="AEM299" s="75"/>
      <c r="AEN299" s="75"/>
      <c r="AEO299" s="75"/>
      <c r="AEP299" s="75"/>
      <c r="AEQ299" s="75"/>
      <c r="AER299" s="75"/>
      <c r="AES299" s="75"/>
      <c r="AET299" s="75"/>
      <c r="AEU299" s="75"/>
      <c r="AEV299" s="75"/>
      <c r="AEW299" s="75"/>
      <c r="AEX299" s="75"/>
      <c r="AEY299" s="75"/>
      <c r="AEZ299" s="75"/>
      <c r="AFA299" s="75"/>
      <c r="AFB299" s="75"/>
      <c r="AFC299" s="75"/>
      <c r="AFD299" s="75"/>
      <c r="AFE299" s="75"/>
      <c r="AFF299" s="75"/>
      <c r="AFG299" s="75"/>
      <c r="AFH299" s="75"/>
      <c r="AFI299" s="75"/>
      <c r="AFJ299" s="75"/>
      <c r="AFK299" s="75"/>
      <c r="AFL299" s="75"/>
      <c r="AFM299" s="75"/>
      <c r="AFN299" s="75"/>
      <c r="AFO299" s="75"/>
      <c r="AFP299" s="75"/>
      <c r="AFQ299" s="75"/>
      <c r="AFR299" s="75"/>
      <c r="AFS299" s="75"/>
      <c r="AFT299" s="75"/>
      <c r="AFU299" s="75"/>
      <c r="AFV299" s="75"/>
      <c r="AFW299" s="75"/>
      <c r="AFX299" s="75"/>
      <c r="AFY299" s="75"/>
      <c r="AFZ299" s="75"/>
      <c r="AGA299" s="75"/>
      <c r="AGB299" s="75"/>
      <c r="AGC299" s="75"/>
      <c r="AGD299" s="75"/>
      <c r="AGE299" s="75"/>
      <c r="AGF299" s="75"/>
      <c r="AGG299" s="75"/>
      <c r="AGH299" s="75"/>
      <c r="AGI299" s="75"/>
      <c r="AGJ299" s="75"/>
      <c r="AGK299" s="75"/>
      <c r="AGL299" s="75"/>
      <c r="AGM299" s="75"/>
      <c r="AGN299" s="75"/>
      <c r="AGO299" s="75"/>
      <c r="AGP299" s="75"/>
      <c r="AGQ299" s="75"/>
      <c r="AGR299" s="75"/>
      <c r="AGS299" s="75"/>
      <c r="AGT299" s="75"/>
      <c r="AGU299" s="75"/>
      <c r="AGV299" s="75"/>
      <c r="AGW299" s="75"/>
      <c r="AGX299" s="75"/>
      <c r="AGY299" s="75"/>
      <c r="AGZ299" s="75"/>
      <c r="AHA299" s="75"/>
      <c r="AHB299" s="75"/>
      <c r="AHC299" s="75"/>
      <c r="AHD299" s="75"/>
      <c r="AHE299" s="75"/>
      <c r="AHF299" s="75"/>
      <c r="AHG299" s="75"/>
      <c r="AHH299" s="75"/>
      <c r="AHI299" s="75"/>
      <c r="AHJ299" s="75"/>
      <c r="AHK299" s="75"/>
      <c r="AHL299" s="75"/>
      <c r="AHM299" s="75"/>
      <c r="AHN299" s="75"/>
      <c r="AHO299" s="75"/>
      <c r="AHP299" s="75"/>
      <c r="AHQ299" s="75"/>
      <c r="AHR299" s="75"/>
      <c r="AHS299" s="75"/>
      <c r="AHT299" s="75"/>
      <c r="AHU299" s="75"/>
      <c r="AHV299" s="75"/>
      <c r="AHW299" s="75"/>
      <c r="AHX299" s="75"/>
      <c r="AHY299" s="75"/>
      <c r="AHZ299" s="75"/>
      <c r="AIA299" s="75"/>
      <c r="AIB299" s="75"/>
      <c r="AIC299" s="75"/>
      <c r="AID299" s="75"/>
      <c r="AIE299" s="75"/>
      <c r="AIF299" s="75"/>
      <c r="AIG299" s="75"/>
      <c r="AIH299" s="75"/>
      <c r="AII299" s="75"/>
      <c r="AIJ299" s="75"/>
      <c r="AIK299" s="75"/>
      <c r="AIL299" s="75"/>
      <c r="AIM299" s="75"/>
      <c r="AIN299" s="75"/>
      <c r="AIO299" s="75"/>
      <c r="AIP299" s="75"/>
      <c r="AIQ299" s="75"/>
      <c r="AIR299" s="75"/>
      <c r="AIS299" s="75"/>
      <c r="AIT299" s="75"/>
      <c r="AIU299" s="75"/>
      <c r="AIV299" s="75"/>
      <c r="AIW299" s="75"/>
      <c r="AIX299" s="75"/>
      <c r="AIY299" s="75"/>
      <c r="AIZ299" s="75"/>
      <c r="AJA299" s="75"/>
      <c r="AJB299" s="75"/>
      <c r="AJC299" s="75"/>
      <c r="AJD299" s="75"/>
      <c r="AJE299" s="75"/>
      <c r="AJF299" s="75"/>
      <c r="AJG299" s="75"/>
      <c r="AJH299" s="75"/>
      <c r="AJI299" s="75"/>
      <c r="AJJ299" s="75"/>
      <c r="AJK299" s="75"/>
      <c r="AJL299" s="75"/>
      <c r="AJM299" s="75"/>
      <c r="AJN299" s="75"/>
      <c r="AJO299" s="75"/>
      <c r="AJP299" s="75"/>
      <c r="AJQ299" s="75"/>
      <c r="AJR299" s="75"/>
      <c r="AJS299" s="75"/>
      <c r="AJT299" s="75"/>
      <c r="AJU299" s="75"/>
      <c r="AJV299" s="75"/>
      <c r="AJW299" s="75"/>
      <c r="AJX299" s="75"/>
      <c r="AJY299" s="75"/>
      <c r="AJZ299" s="75"/>
      <c r="AKA299" s="75"/>
      <c r="AKB299" s="75"/>
      <c r="AKC299" s="75"/>
      <c r="AKD299" s="75"/>
      <c r="AKE299" s="75"/>
      <c r="AKF299" s="75"/>
      <c r="AKG299" s="75"/>
      <c r="AKH299" s="75"/>
      <c r="AKI299" s="75"/>
      <c r="AKJ299" s="75"/>
      <c r="AKK299" s="75"/>
      <c r="AKL299" s="75"/>
      <c r="AKM299" s="75"/>
      <c r="AKN299" s="75"/>
      <c r="AKO299" s="75"/>
      <c r="AKP299" s="75"/>
      <c r="AKQ299" s="75"/>
      <c r="AKR299" s="75"/>
      <c r="AKS299" s="75"/>
      <c r="AKT299" s="75"/>
      <c r="AKU299" s="75"/>
      <c r="AKV299" s="75"/>
      <c r="AKW299" s="75"/>
      <c r="AKX299" s="75"/>
      <c r="AKY299" s="75"/>
      <c r="AKZ299" s="75"/>
      <c r="ALA299" s="75"/>
      <c r="ALB299" s="75"/>
      <c r="ALC299" s="75"/>
      <c r="ALD299" s="75"/>
      <c r="ALE299" s="75"/>
      <c r="ALF299" s="75"/>
      <c r="ALG299" s="75"/>
      <c r="ALH299" s="75"/>
      <c r="ALI299" s="75"/>
      <c r="ALJ299" s="75"/>
      <c r="ALK299" s="75"/>
      <c r="ALL299" s="75"/>
      <c r="ALM299" s="75"/>
      <c r="ALN299" s="75"/>
      <c r="ALO299" s="75"/>
      <c r="ALP299" s="75"/>
      <c r="ALQ299" s="75"/>
      <c r="ALR299" s="75"/>
      <c r="ALS299" s="75"/>
      <c r="ALT299" s="75"/>
      <c r="ALU299" s="75"/>
      <c r="ALV299" s="75"/>
      <c r="ALW299" s="75"/>
      <c r="ALX299" s="75"/>
      <c r="ALY299" s="75"/>
      <c r="ALZ299" s="75"/>
      <c r="AMA299" s="75"/>
      <c r="AMB299" s="75"/>
      <c r="AMC299" s="75"/>
      <c r="AMD299" s="75"/>
      <c r="AME299" s="75"/>
    </row>
    <row r="300" spans="1:1019" s="12" customFormat="1" ht="14.5" x14ac:dyDescent="0.25">
      <c r="A300" s="15" t="s">
        <v>468</v>
      </c>
      <c r="B300" s="69" t="s">
        <v>148</v>
      </c>
      <c r="C300" s="31" t="s">
        <v>1069</v>
      </c>
      <c r="D300" s="21" t="s">
        <v>1062</v>
      </c>
      <c r="E300" s="23">
        <v>45275</v>
      </c>
      <c r="F300" s="23">
        <v>45640</v>
      </c>
      <c r="G300" s="66">
        <v>155086.38</v>
      </c>
      <c r="H300" s="64">
        <v>45275</v>
      </c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75"/>
      <c r="CP300" s="75"/>
      <c r="CQ300" s="75"/>
      <c r="CR300" s="75"/>
      <c r="CS300" s="75"/>
      <c r="CT300" s="75"/>
      <c r="CU300" s="75"/>
      <c r="CV300" s="75"/>
      <c r="CW300" s="75"/>
      <c r="CX300" s="75"/>
      <c r="CY300" s="75"/>
      <c r="CZ300" s="75"/>
      <c r="DA300" s="75"/>
      <c r="DB300" s="75"/>
      <c r="DC300" s="75"/>
      <c r="DD300" s="75"/>
      <c r="DE300" s="75"/>
      <c r="DF300" s="75"/>
      <c r="DG300" s="75"/>
      <c r="DH300" s="75"/>
      <c r="DI300" s="75"/>
      <c r="DJ300" s="75"/>
      <c r="DK300" s="75"/>
      <c r="DL300" s="75"/>
      <c r="DM300" s="75"/>
      <c r="DN300" s="75"/>
      <c r="DO300" s="75"/>
      <c r="DP300" s="75"/>
      <c r="DQ300" s="75"/>
      <c r="DR300" s="75"/>
      <c r="DS300" s="75"/>
      <c r="DT300" s="75"/>
      <c r="DU300" s="75"/>
      <c r="DV300" s="75"/>
      <c r="DW300" s="75"/>
      <c r="DX300" s="75"/>
      <c r="DY300" s="75"/>
      <c r="DZ300" s="75"/>
      <c r="EA300" s="75"/>
      <c r="EB300" s="75"/>
      <c r="EC300" s="75"/>
      <c r="ED300" s="75"/>
      <c r="EE300" s="75"/>
      <c r="EF300" s="75"/>
      <c r="EG300" s="75"/>
      <c r="EH300" s="75"/>
      <c r="EI300" s="75"/>
      <c r="EJ300" s="75"/>
      <c r="EK300" s="75"/>
      <c r="EL300" s="75"/>
      <c r="EM300" s="75"/>
      <c r="EN300" s="75"/>
      <c r="EO300" s="75"/>
      <c r="EP300" s="75"/>
      <c r="EQ300" s="75"/>
      <c r="ER300" s="75"/>
      <c r="ES300" s="75"/>
      <c r="ET300" s="75"/>
      <c r="EU300" s="75"/>
      <c r="EV300" s="75"/>
      <c r="EW300" s="75"/>
      <c r="EX300" s="75"/>
      <c r="EY300" s="75"/>
      <c r="EZ300" s="75"/>
      <c r="FA300" s="75"/>
      <c r="FB300" s="75"/>
      <c r="FC300" s="75"/>
      <c r="FD300" s="75"/>
      <c r="FE300" s="75"/>
      <c r="FF300" s="75"/>
      <c r="FG300" s="75"/>
      <c r="FH300" s="75"/>
      <c r="FI300" s="75"/>
      <c r="FJ300" s="75"/>
      <c r="FK300" s="75"/>
      <c r="FL300" s="75"/>
      <c r="FM300" s="75"/>
      <c r="FN300" s="75"/>
      <c r="FO300" s="75"/>
      <c r="FP300" s="75"/>
      <c r="FQ300" s="75"/>
      <c r="FR300" s="75"/>
      <c r="FS300" s="75"/>
      <c r="FT300" s="75"/>
      <c r="FU300" s="75"/>
      <c r="FV300" s="75"/>
      <c r="FW300" s="75"/>
      <c r="FX300" s="75"/>
      <c r="FY300" s="75"/>
      <c r="FZ300" s="75"/>
      <c r="GA300" s="75"/>
      <c r="GB300" s="75"/>
      <c r="GC300" s="75"/>
      <c r="GD300" s="75"/>
      <c r="GE300" s="75"/>
      <c r="GF300" s="75"/>
      <c r="GG300" s="75"/>
      <c r="GH300" s="75"/>
      <c r="GI300" s="75"/>
      <c r="GJ300" s="75"/>
      <c r="GK300" s="75"/>
      <c r="GL300" s="75"/>
      <c r="GM300" s="75"/>
      <c r="GN300" s="75"/>
      <c r="GO300" s="75"/>
      <c r="GP300" s="75"/>
      <c r="GQ300" s="75"/>
      <c r="GR300" s="75"/>
      <c r="GS300" s="75"/>
      <c r="GT300" s="75"/>
      <c r="GU300" s="75"/>
      <c r="GV300" s="75"/>
      <c r="GW300" s="75"/>
      <c r="GX300" s="75"/>
      <c r="GY300" s="75"/>
      <c r="GZ300" s="75"/>
      <c r="HA300" s="75"/>
      <c r="HB300" s="75"/>
      <c r="HC300" s="75"/>
      <c r="HD300" s="75"/>
      <c r="HE300" s="75"/>
      <c r="HF300" s="75"/>
      <c r="HG300" s="75"/>
      <c r="HH300" s="75"/>
      <c r="HI300" s="75"/>
      <c r="HJ300" s="75"/>
      <c r="HK300" s="75"/>
      <c r="HL300" s="75"/>
      <c r="HM300" s="75"/>
      <c r="HN300" s="75"/>
      <c r="HO300" s="75"/>
      <c r="HP300" s="75"/>
      <c r="HQ300" s="75"/>
      <c r="HR300" s="75"/>
      <c r="HS300" s="75"/>
      <c r="HT300" s="75"/>
      <c r="HU300" s="75"/>
      <c r="HV300" s="75"/>
      <c r="HW300" s="75"/>
      <c r="HX300" s="75"/>
      <c r="HY300" s="75"/>
      <c r="HZ300" s="75"/>
      <c r="IA300" s="75"/>
      <c r="IB300" s="75"/>
      <c r="IC300" s="75"/>
      <c r="ID300" s="75"/>
      <c r="IE300" s="75"/>
      <c r="IF300" s="75"/>
      <c r="IG300" s="75"/>
      <c r="IH300" s="75"/>
      <c r="II300" s="75"/>
      <c r="IJ300" s="75"/>
      <c r="IK300" s="75"/>
      <c r="IL300" s="75"/>
      <c r="IM300" s="75"/>
      <c r="IN300" s="75"/>
      <c r="IO300" s="75"/>
      <c r="IP300" s="75"/>
      <c r="IQ300" s="75"/>
      <c r="IR300" s="75"/>
      <c r="IS300" s="75"/>
      <c r="IT300" s="75"/>
      <c r="IU300" s="75"/>
      <c r="IV300" s="75"/>
      <c r="IW300" s="75"/>
      <c r="IX300" s="75"/>
      <c r="IY300" s="75"/>
      <c r="IZ300" s="75"/>
      <c r="JA300" s="75"/>
      <c r="JB300" s="75"/>
      <c r="JC300" s="75"/>
      <c r="JD300" s="75"/>
      <c r="JE300" s="75"/>
      <c r="JF300" s="75"/>
      <c r="JG300" s="75"/>
      <c r="JH300" s="75"/>
      <c r="JI300" s="75"/>
      <c r="JJ300" s="75"/>
      <c r="JK300" s="75"/>
      <c r="JL300" s="75"/>
      <c r="JM300" s="75"/>
      <c r="JN300" s="75"/>
      <c r="JO300" s="75"/>
      <c r="JP300" s="75"/>
      <c r="JQ300" s="75"/>
      <c r="JR300" s="75"/>
      <c r="JS300" s="75"/>
      <c r="JT300" s="75"/>
      <c r="JU300" s="75"/>
      <c r="JV300" s="75"/>
      <c r="JW300" s="75"/>
      <c r="JX300" s="75"/>
      <c r="JY300" s="75"/>
      <c r="JZ300" s="75"/>
      <c r="KA300" s="75"/>
      <c r="KB300" s="75"/>
      <c r="KC300" s="75"/>
      <c r="KD300" s="75"/>
      <c r="KE300" s="75"/>
      <c r="KF300" s="75"/>
      <c r="KG300" s="75"/>
      <c r="KH300" s="75"/>
      <c r="KI300" s="75"/>
      <c r="KJ300" s="75"/>
      <c r="KK300" s="75"/>
      <c r="KL300" s="75"/>
      <c r="KM300" s="75"/>
      <c r="KN300" s="75"/>
      <c r="KO300" s="75"/>
      <c r="KP300" s="75"/>
      <c r="KQ300" s="75"/>
      <c r="KR300" s="75"/>
      <c r="KS300" s="75"/>
      <c r="KT300" s="75"/>
      <c r="KU300" s="75"/>
      <c r="KV300" s="75"/>
      <c r="KW300" s="75"/>
      <c r="KX300" s="75"/>
      <c r="KY300" s="75"/>
      <c r="KZ300" s="75"/>
      <c r="LA300" s="75"/>
      <c r="LB300" s="75"/>
      <c r="LC300" s="75"/>
      <c r="LD300" s="75"/>
      <c r="LE300" s="75"/>
      <c r="LF300" s="75"/>
      <c r="LG300" s="75"/>
      <c r="LH300" s="75"/>
      <c r="LI300" s="75"/>
      <c r="LJ300" s="75"/>
      <c r="LK300" s="75"/>
      <c r="LL300" s="75"/>
      <c r="LM300" s="75"/>
      <c r="LN300" s="75"/>
      <c r="LO300" s="75"/>
      <c r="LP300" s="75"/>
      <c r="LQ300" s="75"/>
      <c r="LR300" s="75"/>
      <c r="LS300" s="75"/>
      <c r="LT300" s="75"/>
      <c r="LU300" s="75"/>
      <c r="LV300" s="75"/>
      <c r="LW300" s="75"/>
      <c r="LX300" s="75"/>
      <c r="LY300" s="75"/>
      <c r="LZ300" s="75"/>
      <c r="MA300" s="75"/>
      <c r="MB300" s="75"/>
      <c r="MC300" s="75"/>
      <c r="MD300" s="75"/>
      <c r="ME300" s="75"/>
      <c r="MF300" s="75"/>
      <c r="MG300" s="75"/>
      <c r="MH300" s="75"/>
      <c r="MI300" s="75"/>
      <c r="MJ300" s="75"/>
      <c r="MK300" s="75"/>
      <c r="ML300" s="75"/>
      <c r="MM300" s="75"/>
      <c r="MN300" s="75"/>
      <c r="MO300" s="75"/>
      <c r="MP300" s="75"/>
      <c r="MQ300" s="75"/>
      <c r="MR300" s="75"/>
      <c r="MS300" s="75"/>
      <c r="MT300" s="75"/>
      <c r="MU300" s="75"/>
      <c r="MV300" s="75"/>
      <c r="MW300" s="75"/>
      <c r="MX300" s="75"/>
      <c r="MY300" s="75"/>
      <c r="MZ300" s="75"/>
      <c r="NA300" s="75"/>
      <c r="NB300" s="75"/>
      <c r="NC300" s="75"/>
      <c r="ND300" s="75"/>
      <c r="NE300" s="75"/>
      <c r="NF300" s="75"/>
      <c r="NG300" s="75"/>
      <c r="NH300" s="75"/>
      <c r="NI300" s="75"/>
      <c r="NJ300" s="75"/>
      <c r="NK300" s="75"/>
      <c r="NL300" s="75"/>
      <c r="NM300" s="75"/>
      <c r="NN300" s="75"/>
      <c r="NO300" s="75"/>
      <c r="NP300" s="75"/>
      <c r="NQ300" s="75"/>
      <c r="NR300" s="75"/>
      <c r="NS300" s="75"/>
      <c r="NT300" s="75"/>
      <c r="NU300" s="75"/>
      <c r="NV300" s="75"/>
      <c r="NW300" s="75"/>
      <c r="NX300" s="75"/>
      <c r="NY300" s="75"/>
      <c r="NZ300" s="75"/>
      <c r="OA300" s="75"/>
      <c r="OB300" s="75"/>
      <c r="OC300" s="75"/>
      <c r="OD300" s="75"/>
      <c r="OE300" s="75"/>
      <c r="OF300" s="75"/>
      <c r="OG300" s="75"/>
      <c r="OH300" s="75"/>
      <c r="OI300" s="75"/>
      <c r="OJ300" s="75"/>
      <c r="OK300" s="75"/>
      <c r="OL300" s="75"/>
      <c r="OM300" s="75"/>
      <c r="ON300" s="75"/>
      <c r="OO300" s="75"/>
      <c r="OP300" s="75"/>
      <c r="OQ300" s="75"/>
      <c r="OR300" s="75"/>
      <c r="OS300" s="75"/>
      <c r="OT300" s="75"/>
      <c r="OU300" s="75"/>
      <c r="OV300" s="75"/>
      <c r="OW300" s="75"/>
      <c r="OX300" s="75"/>
      <c r="OY300" s="75"/>
      <c r="OZ300" s="75"/>
      <c r="PA300" s="75"/>
      <c r="PB300" s="75"/>
      <c r="PC300" s="75"/>
      <c r="PD300" s="75"/>
      <c r="PE300" s="75"/>
      <c r="PF300" s="75"/>
      <c r="PG300" s="75"/>
      <c r="PH300" s="75"/>
      <c r="PI300" s="75"/>
      <c r="PJ300" s="75"/>
      <c r="PK300" s="75"/>
      <c r="PL300" s="75"/>
      <c r="PM300" s="75"/>
      <c r="PN300" s="75"/>
      <c r="PO300" s="75"/>
      <c r="PP300" s="75"/>
      <c r="PQ300" s="75"/>
      <c r="PR300" s="75"/>
      <c r="PS300" s="75"/>
      <c r="PT300" s="75"/>
      <c r="PU300" s="75"/>
      <c r="PV300" s="75"/>
      <c r="PW300" s="75"/>
      <c r="PX300" s="75"/>
      <c r="PY300" s="75"/>
      <c r="PZ300" s="75"/>
      <c r="QA300" s="75"/>
      <c r="QB300" s="75"/>
      <c r="QC300" s="75"/>
      <c r="QD300" s="75"/>
      <c r="QE300" s="75"/>
      <c r="QF300" s="75"/>
      <c r="QG300" s="75"/>
      <c r="QH300" s="75"/>
      <c r="QI300" s="75"/>
      <c r="QJ300" s="75"/>
      <c r="QK300" s="75"/>
      <c r="QL300" s="75"/>
      <c r="QM300" s="75"/>
      <c r="QN300" s="75"/>
      <c r="QO300" s="75"/>
      <c r="QP300" s="75"/>
      <c r="QQ300" s="75"/>
      <c r="QR300" s="75"/>
      <c r="QS300" s="75"/>
      <c r="QT300" s="75"/>
      <c r="QU300" s="75"/>
      <c r="QV300" s="75"/>
      <c r="QW300" s="75"/>
      <c r="QX300" s="75"/>
      <c r="QY300" s="75"/>
      <c r="QZ300" s="75"/>
      <c r="RA300" s="75"/>
      <c r="RB300" s="75"/>
      <c r="RC300" s="75"/>
      <c r="RD300" s="75"/>
      <c r="RE300" s="75"/>
      <c r="RF300" s="75"/>
      <c r="RG300" s="75"/>
      <c r="RH300" s="75"/>
      <c r="RI300" s="75"/>
      <c r="RJ300" s="75"/>
      <c r="RK300" s="75"/>
      <c r="RL300" s="75"/>
      <c r="RM300" s="75"/>
      <c r="RN300" s="75"/>
      <c r="RO300" s="75"/>
      <c r="RP300" s="75"/>
      <c r="RQ300" s="75"/>
      <c r="RR300" s="75"/>
      <c r="RS300" s="75"/>
      <c r="RT300" s="75"/>
      <c r="RU300" s="75"/>
      <c r="RV300" s="75"/>
      <c r="RW300" s="75"/>
      <c r="RX300" s="75"/>
      <c r="RY300" s="75"/>
      <c r="RZ300" s="75"/>
      <c r="SA300" s="75"/>
      <c r="SB300" s="75"/>
      <c r="SC300" s="75"/>
      <c r="SD300" s="75"/>
      <c r="SE300" s="75"/>
      <c r="SF300" s="75"/>
      <c r="SG300" s="75"/>
      <c r="SH300" s="75"/>
      <c r="SI300" s="75"/>
      <c r="SJ300" s="75"/>
      <c r="SK300" s="75"/>
      <c r="SL300" s="75"/>
      <c r="SM300" s="75"/>
      <c r="SN300" s="75"/>
      <c r="SO300" s="75"/>
      <c r="SP300" s="75"/>
      <c r="SQ300" s="75"/>
      <c r="SR300" s="75"/>
      <c r="SS300" s="75"/>
      <c r="ST300" s="75"/>
      <c r="SU300" s="75"/>
      <c r="SV300" s="75"/>
      <c r="SW300" s="75"/>
      <c r="SX300" s="75"/>
      <c r="SY300" s="75"/>
      <c r="SZ300" s="75"/>
      <c r="TA300" s="75"/>
      <c r="TB300" s="75"/>
      <c r="TC300" s="75"/>
      <c r="TD300" s="75"/>
      <c r="TE300" s="75"/>
      <c r="TF300" s="75"/>
      <c r="TG300" s="75"/>
      <c r="TH300" s="75"/>
      <c r="TI300" s="75"/>
      <c r="TJ300" s="75"/>
      <c r="TK300" s="75"/>
      <c r="TL300" s="75"/>
      <c r="TM300" s="75"/>
      <c r="TN300" s="75"/>
      <c r="TO300" s="75"/>
      <c r="TP300" s="75"/>
      <c r="TQ300" s="75"/>
      <c r="TR300" s="75"/>
      <c r="TS300" s="75"/>
      <c r="TT300" s="75"/>
      <c r="TU300" s="75"/>
      <c r="TV300" s="75"/>
      <c r="TW300" s="75"/>
      <c r="TX300" s="75"/>
      <c r="TY300" s="75"/>
      <c r="TZ300" s="75"/>
      <c r="UA300" s="75"/>
      <c r="UB300" s="75"/>
      <c r="UC300" s="75"/>
      <c r="UD300" s="75"/>
      <c r="UE300" s="75"/>
      <c r="UF300" s="75"/>
      <c r="UG300" s="75"/>
      <c r="UH300" s="75"/>
      <c r="UI300" s="75"/>
      <c r="UJ300" s="75"/>
      <c r="UK300" s="75"/>
      <c r="UL300" s="75"/>
      <c r="UM300" s="75"/>
      <c r="UN300" s="75"/>
      <c r="UO300" s="75"/>
      <c r="UP300" s="75"/>
      <c r="UQ300" s="75"/>
      <c r="UR300" s="75"/>
      <c r="US300" s="75"/>
      <c r="UT300" s="75"/>
      <c r="UU300" s="75"/>
      <c r="UV300" s="75"/>
      <c r="UW300" s="75"/>
      <c r="UX300" s="75"/>
      <c r="UY300" s="75"/>
      <c r="UZ300" s="75"/>
      <c r="VA300" s="75"/>
      <c r="VB300" s="75"/>
      <c r="VC300" s="75"/>
      <c r="VD300" s="75"/>
      <c r="VE300" s="75"/>
      <c r="VF300" s="75"/>
      <c r="VG300" s="75"/>
      <c r="VH300" s="75"/>
      <c r="VI300" s="75"/>
      <c r="VJ300" s="75"/>
      <c r="VK300" s="75"/>
      <c r="VL300" s="75"/>
      <c r="VM300" s="75"/>
      <c r="VN300" s="75"/>
      <c r="VO300" s="75"/>
      <c r="VP300" s="75"/>
      <c r="VQ300" s="75"/>
      <c r="VR300" s="75"/>
      <c r="VS300" s="75"/>
      <c r="VT300" s="75"/>
      <c r="VU300" s="75"/>
      <c r="VV300" s="75"/>
      <c r="VW300" s="75"/>
      <c r="VX300" s="75"/>
      <c r="VY300" s="75"/>
      <c r="VZ300" s="75"/>
      <c r="WA300" s="75"/>
      <c r="WB300" s="75"/>
      <c r="WC300" s="75"/>
      <c r="WD300" s="75"/>
      <c r="WE300" s="75"/>
      <c r="WF300" s="75"/>
      <c r="WG300" s="75"/>
      <c r="WH300" s="75"/>
      <c r="WI300" s="75"/>
      <c r="WJ300" s="75"/>
      <c r="WK300" s="75"/>
      <c r="WL300" s="75"/>
      <c r="WM300" s="75"/>
      <c r="WN300" s="75"/>
      <c r="WO300" s="75"/>
      <c r="WP300" s="75"/>
      <c r="WQ300" s="75"/>
      <c r="WR300" s="75"/>
      <c r="WS300" s="75"/>
      <c r="WT300" s="75"/>
      <c r="WU300" s="75"/>
      <c r="WV300" s="75"/>
      <c r="WW300" s="75"/>
      <c r="WX300" s="75"/>
      <c r="WY300" s="75"/>
      <c r="WZ300" s="75"/>
      <c r="XA300" s="75"/>
      <c r="XB300" s="75"/>
      <c r="XC300" s="75"/>
      <c r="XD300" s="75"/>
      <c r="XE300" s="75"/>
      <c r="XF300" s="75"/>
      <c r="XG300" s="75"/>
      <c r="XH300" s="75"/>
      <c r="XI300" s="75"/>
      <c r="XJ300" s="75"/>
      <c r="XK300" s="75"/>
      <c r="XL300" s="75"/>
      <c r="XM300" s="75"/>
      <c r="XN300" s="75"/>
      <c r="XO300" s="75"/>
      <c r="XP300" s="75"/>
      <c r="XQ300" s="75"/>
      <c r="XR300" s="75"/>
      <c r="XS300" s="75"/>
      <c r="XT300" s="75"/>
      <c r="XU300" s="75"/>
      <c r="XV300" s="75"/>
      <c r="XW300" s="75"/>
      <c r="XX300" s="75"/>
      <c r="XY300" s="75"/>
      <c r="XZ300" s="75"/>
      <c r="YA300" s="75"/>
      <c r="YB300" s="75"/>
      <c r="YC300" s="75"/>
      <c r="YD300" s="75"/>
      <c r="YE300" s="75"/>
      <c r="YF300" s="75"/>
      <c r="YG300" s="75"/>
      <c r="YH300" s="75"/>
      <c r="YI300" s="75"/>
      <c r="YJ300" s="75"/>
      <c r="YK300" s="75"/>
      <c r="YL300" s="75"/>
      <c r="YM300" s="75"/>
      <c r="YN300" s="75"/>
      <c r="YO300" s="75"/>
      <c r="YP300" s="75"/>
      <c r="YQ300" s="75"/>
      <c r="YR300" s="75"/>
      <c r="YS300" s="75"/>
      <c r="YT300" s="75"/>
      <c r="YU300" s="75"/>
      <c r="YV300" s="75"/>
      <c r="YW300" s="75"/>
      <c r="YX300" s="75"/>
      <c r="YY300" s="75"/>
      <c r="YZ300" s="75"/>
      <c r="ZA300" s="75"/>
      <c r="ZB300" s="75"/>
      <c r="ZC300" s="75"/>
      <c r="ZD300" s="75"/>
      <c r="ZE300" s="75"/>
      <c r="ZF300" s="75"/>
      <c r="ZG300" s="75"/>
      <c r="ZH300" s="75"/>
      <c r="ZI300" s="75"/>
      <c r="ZJ300" s="75"/>
      <c r="ZK300" s="75"/>
      <c r="ZL300" s="75"/>
      <c r="ZM300" s="75"/>
      <c r="ZN300" s="75"/>
      <c r="ZO300" s="75"/>
      <c r="ZP300" s="75"/>
      <c r="ZQ300" s="75"/>
      <c r="ZR300" s="75"/>
      <c r="ZS300" s="75"/>
      <c r="ZT300" s="75"/>
      <c r="ZU300" s="75"/>
      <c r="ZV300" s="75"/>
      <c r="ZW300" s="75"/>
      <c r="ZX300" s="75"/>
      <c r="ZY300" s="75"/>
      <c r="ZZ300" s="75"/>
      <c r="AAA300" s="75"/>
      <c r="AAB300" s="75"/>
      <c r="AAC300" s="75"/>
      <c r="AAD300" s="75"/>
      <c r="AAE300" s="75"/>
      <c r="AAF300" s="75"/>
      <c r="AAG300" s="75"/>
      <c r="AAH300" s="75"/>
      <c r="AAI300" s="75"/>
      <c r="AAJ300" s="75"/>
      <c r="AAK300" s="75"/>
      <c r="AAL300" s="75"/>
      <c r="AAM300" s="75"/>
      <c r="AAN300" s="75"/>
      <c r="AAO300" s="75"/>
      <c r="AAP300" s="75"/>
      <c r="AAQ300" s="75"/>
      <c r="AAR300" s="75"/>
      <c r="AAS300" s="75"/>
      <c r="AAT300" s="75"/>
      <c r="AAU300" s="75"/>
      <c r="AAV300" s="75"/>
      <c r="AAW300" s="75"/>
      <c r="AAX300" s="75"/>
      <c r="AAY300" s="75"/>
      <c r="AAZ300" s="75"/>
      <c r="ABA300" s="75"/>
      <c r="ABB300" s="75"/>
      <c r="ABC300" s="75"/>
      <c r="ABD300" s="75"/>
      <c r="ABE300" s="75"/>
      <c r="ABF300" s="75"/>
      <c r="ABG300" s="75"/>
      <c r="ABH300" s="75"/>
      <c r="ABI300" s="75"/>
      <c r="ABJ300" s="75"/>
      <c r="ABK300" s="75"/>
      <c r="ABL300" s="75"/>
      <c r="ABM300" s="75"/>
      <c r="ABN300" s="75"/>
      <c r="ABO300" s="75"/>
      <c r="ABP300" s="75"/>
      <c r="ABQ300" s="75"/>
      <c r="ABR300" s="75"/>
      <c r="ABS300" s="75"/>
      <c r="ABT300" s="75"/>
      <c r="ABU300" s="75"/>
      <c r="ABV300" s="75"/>
      <c r="ABW300" s="75"/>
      <c r="ABX300" s="75"/>
      <c r="ABY300" s="75"/>
      <c r="ABZ300" s="75"/>
      <c r="ACA300" s="75"/>
      <c r="ACB300" s="75"/>
      <c r="ACC300" s="75"/>
      <c r="ACD300" s="75"/>
      <c r="ACE300" s="75"/>
      <c r="ACF300" s="75"/>
      <c r="ACG300" s="75"/>
      <c r="ACH300" s="75"/>
      <c r="ACI300" s="75"/>
      <c r="ACJ300" s="75"/>
      <c r="ACK300" s="75"/>
      <c r="ACL300" s="75"/>
      <c r="ACM300" s="75"/>
      <c r="ACN300" s="75"/>
      <c r="ACO300" s="75"/>
      <c r="ACP300" s="75"/>
      <c r="ACQ300" s="75"/>
      <c r="ACR300" s="75"/>
      <c r="ACS300" s="75"/>
      <c r="ACT300" s="75"/>
      <c r="ACU300" s="75"/>
      <c r="ACV300" s="75"/>
      <c r="ACW300" s="75"/>
      <c r="ACX300" s="75"/>
      <c r="ACY300" s="75"/>
      <c r="ACZ300" s="75"/>
      <c r="ADA300" s="75"/>
      <c r="ADB300" s="75"/>
      <c r="ADC300" s="75"/>
      <c r="ADD300" s="75"/>
      <c r="ADE300" s="75"/>
      <c r="ADF300" s="75"/>
      <c r="ADG300" s="75"/>
      <c r="ADH300" s="75"/>
      <c r="ADI300" s="75"/>
      <c r="ADJ300" s="75"/>
      <c r="ADK300" s="75"/>
      <c r="ADL300" s="75"/>
      <c r="ADM300" s="75"/>
      <c r="ADN300" s="75"/>
      <c r="ADO300" s="75"/>
      <c r="ADP300" s="75"/>
      <c r="ADQ300" s="75"/>
      <c r="ADR300" s="75"/>
      <c r="ADS300" s="75"/>
      <c r="ADT300" s="75"/>
      <c r="ADU300" s="75"/>
      <c r="ADV300" s="75"/>
      <c r="ADW300" s="75"/>
      <c r="ADX300" s="75"/>
      <c r="ADY300" s="75"/>
      <c r="ADZ300" s="75"/>
      <c r="AEA300" s="75"/>
      <c r="AEB300" s="75"/>
      <c r="AEC300" s="75"/>
      <c r="AED300" s="75"/>
      <c r="AEE300" s="75"/>
      <c r="AEF300" s="75"/>
      <c r="AEG300" s="75"/>
      <c r="AEH300" s="75"/>
      <c r="AEI300" s="75"/>
      <c r="AEJ300" s="75"/>
      <c r="AEK300" s="75"/>
      <c r="AEL300" s="75"/>
      <c r="AEM300" s="75"/>
      <c r="AEN300" s="75"/>
      <c r="AEO300" s="75"/>
      <c r="AEP300" s="75"/>
      <c r="AEQ300" s="75"/>
      <c r="AER300" s="75"/>
      <c r="AES300" s="75"/>
      <c r="AET300" s="75"/>
      <c r="AEU300" s="75"/>
      <c r="AEV300" s="75"/>
      <c r="AEW300" s="75"/>
      <c r="AEX300" s="75"/>
      <c r="AEY300" s="75"/>
      <c r="AEZ300" s="75"/>
      <c r="AFA300" s="75"/>
      <c r="AFB300" s="75"/>
      <c r="AFC300" s="75"/>
      <c r="AFD300" s="75"/>
      <c r="AFE300" s="75"/>
      <c r="AFF300" s="75"/>
      <c r="AFG300" s="75"/>
      <c r="AFH300" s="75"/>
      <c r="AFI300" s="75"/>
      <c r="AFJ300" s="75"/>
      <c r="AFK300" s="75"/>
      <c r="AFL300" s="75"/>
      <c r="AFM300" s="75"/>
      <c r="AFN300" s="75"/>
      <c r="AFO300" s="75"/>
      <c r="AFP300" s="75"/>
      <c r="AFQ300" s="75"/>
      <c r="AFR300" s="75"/>
      <c r="AFS300" s="75"/>
      <c r="AFT300" s="75"/>
      <c r="AFU300" s="75"/>
      <c r="AFV300" s="75"/>
      <c r="AFW300" s="75"/>
      <c r="AFX300" s="75"/>
      <c r="AFY300" s="75"/>
      <c r="AFZ300" s="75"/>
      <c r="AGA300" s="75"/>
      <c r="AGB300" s="75"/>
      <c r="AGC300" s="75"/>
      <c r="AGD300" s="75"/>
      <c r="AGE300" s="75"/>
      <c r="AGF300" s="75"/>
      <c r="AGG300" s="75"/>
      <c r="AGH300" s="75"/>
      <c r="AGI300" s="75"/>
      <c r="AGJ300" s="75"/>
      <c r="AGK300" s="75"/>
      <c r="AGL300" s="75"/>
      <c r="AGM300" s="75"/>
      <c r="AGN300" s="75"/>
      <c r="AGO300" s="75"/>
      <c r="AGP300" s="75"/>
      <c r="AGQ300" s="75"/>
      <c r="AGR300" s="75"/>
      <c r="AGS300" s="75"/>
      <c r="AGT300" s="75"/>
      <c r="AGU300" s="75"/>
      <c r="AGV300" s="75"/>
      <c r="AGW300" s="75"/>
      <c r="AGX300" s="75"/>
      <c r="AGY300" s="75"/>
      <c r="AGZ300" s="75"/>
      <c r="AHA300" s="75"/>
      <c r="AHB300" s="75"/>
      <c r="AHC300" s="75"/>
      <c r="AHD300" s="75"/>
      <c r="AHE300" s="75"/>
      <c r="AHF300" s="75"/>
      <c r="AHG300" s="75"/>
      <c r="AHH300" s="75"/>
      <c r="AHI300" s="75"/>
      <c r="AHJ300" s="75"/>
      <c r="AHK300" s="75"/>
      <c r="AHL300" s="75"/>
      <c r="AHM300" s="75"/>
      <c r="AHN300" s="75"/>
      <c r="AHO300" s="75"/>
      <c r="AHP300" s="75"/>
      <c r="AHQ300" s="75"/>
      <c r="AHR300" s="75"/>
      <c r="AHS300" s="75"/>
      <c r="AHT300" s="75"/>
      <c r="AHU300" s="75"/>
      <c r="AHV300" s="75"/>
      <c r="AHW300" s="75"/>
      <c r="AHX300" s="75"/>
      <c r="AHY300" s="75"/>
      <c r="AHZ300" s="75"/>
      <c r="AIA300" s="75"/>
      <c r="AIB300" s="75"/>
      <c r="AIC300" s="75"/>
      <c r="AID300" s="75"/>
      <c r="AIE300" s="75"/>
      <c r="AIF300" s="75"/>
      <c r="AIG300" s="75"/>
      <c r="AIH300" s="75"/>
      <c r="AII300" s="75"/>
      <c r="AIJ300" s="75"/>
      <c r="AIK300" s="75"/>
      <c r="AIL300" s="75"/>
      <c r="AIM300" s="75"/>
      <c r="AIN300" s="75"/>
      <c r="AIO300" s="75"/>
      <c r="AIP300" s="75"/>
      <c r="AIQ300" s="75"/>
      <c r="AIR300" s="75"/>
      <c r="AIS300" s="75"/>
      <c r="AIT300" s="75"/>
      <c r="AIU300" s="75"/>
      <c r="AIV300" s="75"/>
      <c r="AIW300" s="75"/>
      <c r="AIX300" s="75"/>
      <c r="AIY300" s="75"/>
      <c r="AIZ300" s="75"/>
      <c r="AJA300" s="75"/>
      <c r="AJB300" s="75"/>
      <c r="AJC300" s="75"/>
      <c r="AJD300" s="75"/>
      <c r="AJE300" s="75"/>
      <c r="AJF300" s="75"/>
      <c r="AJG300" s="75"/>
      <c r="AJH300" s="75"/>
      <c r="AJI300" s="75"/>
      <c r="AJJ300" s="75"/>
      <c r="AJK300" s="75"/>
      <c r="AJL300" s="75"/>
      <c r="AJM300" s="75"/>
      <c r="AJN300" s="75"/>
      <c r="AJO300" s="75"/>
      <c r="AJP300" s="75"/>
      <c r="AJQ300" s="75"/>
      <c r="AJR300" s="75"/>
      <c r="AJS300" s="75"/>
      <c r="AJT300" s="75"/>
      <c r="AJU300" s="75"/>
      <c r="AJV300" s="75"/>
      <c r="AJW300" s="75"/>
      <c r="AJX300" s="75"/>
      <c r="AJY300" s="75"/>
      <c r="AJZ300" s="75"/>
      <c r="AKA300" s="75"/>
      <c r="AKB300" s="75"/>
      <c r="AKC300" s="75"/>
      <c r="AKD300" s="75"/>
      <c r="AKE300" s="75"/>
      <c r="AKF300" s="75"/>
      <c r="AKG300" s="75"/>
      <c r="AKH300" s="75"/>
      <c r="AKI300" s="75"/>
      <c r="AKJ300" s="75"/>
      <c r="AKK300" s="75"/>
      <c r="AKL300" s="75"/>
      <c r="AKM300" s="75"/>
      <c r="AKN300" s="75"/>
      <c r="AKO300" s="75"/>
      <c r="AKP300" s="75"/>
      <c r="AKQ300" s="75"/>
      <c r="AKR300" s="75"/>
      <c r="AKS300" s="75"/>
      <c r="AKT300" s="75"/>
      <c r="AKU300" s="75"/>
      <c r="AKV300" s="75"/>
      <c r="AKW300" s="75"/>
      <c r="AKX300" s="75"/>
      <c r="AKY300" s="75"/>
      <c r="AKZ300" s="75"/>
      <c r="ALA300" s="75"/>
      <c r="ALB300" s="75"/>
      <c r="ALC300" s="75"/>
      <c r="ALD300" s="75"/>
      <c r="ALE300" s="75"/>
      <c r="ALF300" s="75"/>
      <c r="ALG300" s="75"/>
      <c r="ALH300" s="75"/>
      <c r="ALI300" s="75"/>
      <c r="ALJ300" s="75"/>
      <c r="ALK300" s="75"/>
      <c r="ALL300" s="75"/>
      <c r="ALM300" s="75"/>
      <c r="ALN300" s="75"/>
      <c r="ALO300" s="75"/>
      <c r="ALP300" s="75"/>
      <c r="ALQ300" s="75"/>
      <c r="ALR300" s="75"/>
      <c r="ALS300" s="75"/>
      <c r="ALT300" s="75"/>
      <c r="ALU300" s="75"/>
      <c r="ALV300" s="75"/>
      <c r="ALW300" s="75"/>
      <c r="ALX300" s="75"/>
      <c r="ALY300" s="75"/>
      <c r="ALZ300" s="75"/>
      <c r="AMA300" s="75"/>
      <c r="AMB300" s="75"/>
      <c r="AMC300" s="75"/>
      <c r="AMD300" s="75"/>
      <c r="AME300" s="75"/>
    </row>
    <row r="301" spans="1:1019" s="12" customFormat="1" ht="14.5" x14ac:dyDescent="0.25">
      <c r="A301" s="12" t="s">
        <v>1074</v>
      </c>
      <c r="B301" s="100" t="s">
        <v>558</v>
      </c>
      <c r="C301" s="65" t="s">
        <v>1075</v>
      </c>
      <c r="D301" s="15" t="s">
        <v>1068</v>
      </c>
      <c r="E301" s="23">
        <v>45275</v>
      </c>
      <c r="F301" s="23">
        <v>45640</v>
      </c>
      <c r="G301" s="66">
        <v>99819.24</v>
      </c>
      <c r="H301" s="64">
        <v>45275</v>
      </c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75"/>
      <c r="CP301" s="75"/>
      <c r="CQ301" s="75"/>
      <c r="CR301" s="75"/>
      <c r="CS301" s="75"/>
      <c r="CT301" s="75"/>
      <c r="CU301" s="75"/>
      <c r="CV301" s="75"/>
      <c r="CW301" s="75"/>
      <c r="CX301" s="75"/>
      <c r="CY301" s="75"/>
      <c r="CZ301" s="75"/>
      <c r="DA301" s="75"/>
      <c r="DB301" s="75"/>
      <c r="DC301" s="75"/>
      <c r="DD301" s="75"/>
      <c r="DE301" s="75"/>
      <c r="DF301" s="75"/>
      <c r="DG301" s="75"/>
      <c r="DH301" s="75"/>
      <c r="DI301" s="75"/>
      <c r="DJ301" s="75"/>
      <c r="DK301" s="75"/>
      <c r="DL301" s="75"/>
      <c r="DM301" s="75"/>
      <c r="DN301" s="75"/>
      <c r="DO301" s="75"/>
      <c r="DP301" s="75"/>
      <c r="DQ301" s="75"/>
      <c r="DR301" s="75"/>
      <c r="DS301" s="75"/>
      <c r="DT301" s="75"/>
      <c r="DU301" s="75"/>
      <c r="DV301" s="75"/>
      <c r="DW301" s="75"/>
      <c r="DX301" s="75"/>
      <c r="DY301" s="75"/>
      <c r="DZ301" s="75"/>
      <c r="EA301" s="75"/>
      <c r="EB301" s="75"/>
      <c r="EC301" s="75"/>
      <c r="ED301" s="75"/>
      <c r="EE301" s="75"/>
      <c r="EF301" s="75"/>
      <c r="EG301" s="75"/>
      <c r="EH301" s="75"/>
      <c r="EI301" s="75"/>
      <c r="EJ301" s="75"/>
      <c r="EK301" s="75"/>
      <c r="EL301" s="75"/>
      <c r="EM301" s="75"/>
      <c r="EN301" s="75"/>
      <c r="EO301" s="75"/>
      <c r="EP301" s="75"/>
      <c r="EQ301" s="75"/>
      <c r="ER301" s="75"/>
      <c r="ES301" s="75"/>
      <c r="ET301" s="75"/>
      <c r="EU301" s="75"/>
      <c r="EV301" s="75"/>
      <c r="EW301" s="75"/>
      <c r="EX301" s="75"/>
      <c r="EY301" s="75"/>
      <c r="EZ301" s="75"/>
      <c r="FA301" s="75"/>
      <c r="FB301" s="75"/>
      <c r="FC301" s="75"/>
      <c r="FD301" s="75"/>
      <c r="FE301" s="75"/>
      <c r="FF301" s="75"/>
      <c r="FG301" s="75"/>
      <c r="FH301" s="75"/>
      <c r="FI301" s="75"/>
      <c r="FJ301" s="75"/>
      <c r="FK301" s="75"/>
      <c r="FL301" s="75"/>
      <c r="FM301" s="75"/>
      <c r="FN301" s="75"/>
      <c r="FO301" s="75"/>
      <c r="FP301" s="75"/>
      <c r="FQ301" s="75"/>
      <c r="FR301" s="75"/>
      <c r="FS301" s="75"/>
      <c r="FT301" s="75"/>
      <c r="FU301" s="75"/>
      <c r="FV301" s="75"/>
      <c r="FW301" s="75"/>
      <c r="FX301" s="75"/>
      <c r="FY301" s="75"/>
      <c r="FZ301" s="75"/>
      <c r="GA301" s="75"/>
      <c r="GB301" s="75"/>
      <c r="GC301" s="75"/>
      <c r="GD301" s="75"/>
      <c r="GE301" s="75"/>
      <c r="GF301" s="75"/>
      <c r="GG301" s="75"/>
      <c r="GH301" s="75"/>
      <c r="GI301" s="75"/>
      <c r="GJ301" s="75"/>
      <c r="GK301" s="75"/>
      <c r="GL301" s="75"/>
      <c r="GM301" s="75"/>
      <c r="GN301" s="75"/>
      <c r="GO301" s="75"/>
      <c r="GP301" s="75"/>
      <c r="GQ301" s="75"/>
      <c r="GR301" s="75"/>
      <c r="GS301" s="75"/>
      <c r="GT301" s="75"/>
      <c r="GU301" s="75"/>
      <c r="GV301" s="75"/>
      <c r="GW301" s="75"/>
      <c r="GX301" s="75"/>
      <c r="GY301" s="75"/>
      <c r="GZ301" s="75"/>
      <c r="HA301" s="75"/>
      <c r="HB301" s="75"/>
      <c r="HC301" s="75"/>
      <c r="HD301" s="75"/>
      <c r="HE301" s="75"/>
      <c r="HF301" s="75"/>
      <c r="HG301" s="75"/>
      <c r="HH301" s="75"/>
      <c r="HI301" s="75"/>
      <c r="HJ301" s="75"/>
      <c r="HK301" s="75"/>
      <c r="HL301" s="75"/>
      <c r="HM301" s="75"/>
      <c r="HN301" s="75"/>
      <c r="HO301" s="75"/>
      <c r="HP301" s="75"/>
      <c r="HQ301" s="75"/>
      <c r="HR301" s="75"/>
      <c r="HS301" s="75"/>
      <c r="HT301" s="75"/>
      <c r="HU301" s="75"/>
      <c r="HV301" s="75"/>
      <c r="HW301" s="75"/>
      <c r="HX301" s="75"/>
      <c r="HY301" s="75"/>
      <c r="HZ301" s="75"/>
      <c r="IA301" s="75"/>
      <c r="IB301" s="75"/>
      <c r="IC301" s="75"/>
      <c r="ID301" s="75"/>
      <c r="IE301" s="75"/>
      <c r="IF301" s="75"/>
      <c r="IG301" s="75"/>
      <c r="IH301" s="75"/>
      <c r="II301" s="75"/>
      <c r="IJ301" s="75"/>
      <c r="IK301" s="75"/>
      <c r="IL301" s="75"/>
      <c r="IM301" s="75"/>
      <c r="IN301" s="75"/>
      <c r="IO301" s="75"/>
      <c r="IP301" s="75"/>
      <c r="IQ301" s="75"/>
      <c r="IR301" s="75"/>
      <c r="IS301" s="75"/>
      <c r="IT301" s="75"/>
      <c r="IU301" s="75"/>
      <c r="IV301" s="75"/>
      <c r="IW301" s="75"/>
      <c r="IX301" s="75"/>
      <c r="IY301" s="75"/>
      <c r="IZ301" s="75"/>
      <c r="JA301" s="75"/>
      <c r="JB301" s="75"/>
      <c r="JC301" s="75"/>
      <c r="JD301" s="75"/>
      <c r="JE301" s="75"/>
      <c r="JF301" s="75"/>
      <c r="JG301" s="75"/>
      <c r="JH301" s="75"/>
      <c r="JI301" s="75"/>
      <c r="JJ301" s="75"/>
      <c r="JK301" s="75"/>
      <c r="JL301" s="75"/>
      <c r="JM301" s="75"/>
      <c r="JN301" s="75"/>
      <c r="JO301" s="75"/>
      <c r="JP301" s="75"/>
      <c r="JQ301" s="75"/>
      <c r="JR301" s="75"/>
      <c r="JS301" s="75"/>
      <c r="JT301" s="75"/>
      <c r="JU301" s="75"/>
      <c r="JV301" s="75"/>
      <c r="JW301" s="75"/>
      <c r="JX301" s="75"/>
      <c r="JY301" s="75"/>
      <c r="JZ301" s="75"/>
      <c r="KA301" s="75"/>
      <c r="KB301" s="75"/>
      <c r="KC301" s="75"/>
      <c r="KD301" s="75"/>
      <c r="KE301" s="75"/>
      <c r="KF301" s="75"/>
      <c r="KG301" s="75"/>
      <c r="KH301" s="75"/>
      <c r="KI301" s="75"/>
      <c r="KJ301" s="75"/>
      <c r="KK301" s="75"/>
      <c r="KL301" s="75"/>
      <c r="KM301" s="75"/>
      <c r="KN301" s="75"/>
      <c r="KO301" s="75"/>
      <c r="KP301" s="75"/>
      <c r="KQ301" s="75"/>
      <c r="KR301" s="75"/>
      <c r="KS301" s="75"/>
      <c r="KT301" s="75"/>
      <c r="KU301" s="75"/>
      <c r="KV301" s="75"/>
      <c r="KW301" s="75"/>
      <c r="KX301" s="75"/>
      <c r="KY301" s="75"/>
      <c r="KZ301" s="75"/>
      <c r="LA301" s="75"/>
      <c r="LB301" s="75"/>
      <c r="LC301" s="75"/>
      <c r="LD301" s="75"/>
      <c r="LE301" s="75"/>
      <c r="LF301" s="75"/>
      <c r="LG301" s="75"/>
      <c r="LH301" s="75"/>
      <c r="LI301" s="75"/>
      <c r="LJ301" s="75"/>
      <c r="LK301" s="75"/>
      <c r="LL301" s="75"/>
      <c r="LM301" s="75"/>
      <c r="LN301" s="75"/>
      <c r="LO301" s="75"/>
      <c r="LP301" s="75"/>
      <c r="LQ301" s="75"/>
      <c r="LR301" s="75"/>
      <c r="LS301" s="75"/>
      <c r="LT301" s="75"/>
      <c r="LU301" s="75"/>
      <c r="LV301" s="75"/>
      <c r="LW301" s="75"/>
      <c r="LX301" s="75"/>
      <c r="LY301" s="75"/>
      <c r="LZ301" s="75"/>
      <c r="MA301" s="75"/>
      <c r="MB301" s="75"/>
      <c r="MC301" s="75"/>
      <c r="MD301" s="75"/>
      <c r="ME301" s="75"/>
      <c r="MF301" s="75"/>
      <c r="MG301" s="75"/>
      <c r="MH301" s="75"/>
      <c r="MI301" s="75"/>
      <c r="MJ301" s="75"/>
      <c r="MK301" s="75"/>
      <c r="ML301" s="75"/>
      <c r="MM301" s="75"/>
      <c r="MN301" s="75"/>
      <c r="MO301" s="75"/>
      <c r="MP301" s="75"/>
      <c r="MQ301" s="75"/>
      <c r="MR301" s="75"/>
      <c r="MS301" s="75"/>
      <c r="MT301" s="75"/>
      <c r="MU301" s="75"/>
      <c r="MV301" s="75"/>
      <c r="MW301" s="75"/>
      <c r="MX301" s="75"/>
      <c r="MY301" s="75"/>
      <c r="MZ301" s="75"/>
      <c r="NA301" s="75"/>
      <c r="NB301" s="75"/>
      <c r="NC301" s="75"/>
      <c r="ND301" s="75"/>
      <c r="NE301" s="75"/>
      <c r="NF301" s="75"/>
      <c r="NG301" s="75"/>
      <c r="NH301" s="75"/>
      <c r="NI301" s="75"/>
      <c r="NJ301" s="75"/>
      <c r="NK301" s="75"/>
      <c r="NL301" s="75"/>
      <c r="NM301" s="75"/>
      <c r="NN301" s="75"/>
      <c r="NO301" s="75"/>
      <c r="NP301" s="75"/>
      <c r="NQ301" s="75"/>
      <c r="NR301" s="75"/>
      <c r="NS301" s="75"/>
      <c r="NT301" s="75"/>
      <c r="NU301" s="75"/>
      <c r="NV301" s="75"/>
      <c r="NW301" s="75"/>
      <c r="NX301" s="75"/>
      <c r="NY301" s="75"/>
      <c r="NZ301" s="75"/>
      <c r="OA301" s="75"/>
      <c r="OB301" s="75"/>
      <c r="OC301" s="75"/>
      <c r="OD301" s="75"/>
      <c r="OE301" s="75"/>
      <c r="OF301" s="75"/>
      <c r="OG301" s="75"/>
      <c r="OH301" s="75"/>
      <c r="OI301" s="75"/>
      <c r="OJ301" s="75"/>
      <c r="OK301" s="75"/>
      <c r="OL301" s="75"/>
      <c r="OM301" s="75"/>
      <c r="ON301" s="75"/>
      <c r="OO301" s="75"/>
      <c r="OP301" s="75"/>
      <c r="OQ301" s="75"/>
      <c r="OR301" s="75"/>
      <c r="OS301" s="75"/>
      <c r="OT301" s="75"/>
      <c r="OU301" s="75"/>
      <c r="OV301" s="75"/>
      <c r="OW301" s="75"/>
      <c r="OX301" s="75"/>
      <c r="OY301" s="75"/>
      <c r="OZ301" s="75"/>
      <c r="PA301" s="75"/>
      <c r="PB301" s="75"/>
      <c r="PC301" s="75"/>
      <c r="PD301" s="75"/>
      <c r="PE301" s="75"/>
      <c r="PF301" s="75"/>
      <c r="PG301" s="75"/>
      <c r="PH301" s="75"/>
      <c r="PI301" s="75"/>
      <c r="PJ301" s="75"/>
      <c r="PK301" s="75"/>
      <c r="PL301" s="75"/>
      <c r="PM301" s="75"/>
      <c r="PN301" s="75"/>
      <c r="PO301" s="75"/>
      <c r="PP301" s="75"/>
      <c r="PQ301" s="75"/>
      <c r="PR301" s="75"/>
      <c r="PS301" s="75"/>
      <c r="PT301" s="75"/>
      <c r="PU301" s="75"/>
      <c r="PV301" s="75"/>
      <c r="PW301" s="75"/>
      <c r="PX301" s="75"/>
      <c r="PY301" s="75"/>
      <c r="PZ301" s="75"/>
      <c r="QA301" s="75"/>
      <c r="QB301" s="75"/>
      <c r="QC301" s="75"/>
      <c r="QD301" s="75"/>
      <c r="QE301" s="75"/>
      <c r="QF301" s="75"/>
      <c r="QG301" s="75"/>
      <c r="QH301" s="75"/>
      <c r="QI301" s="75"/>
      <c r="QJ301" s="75"/>
      <c r="QK301" s="75"/>
      <c r="QL301" s="75"/>
      <c r="QM301" s="75"/>
      <c r="QN301" s="75"/>
      <c r="QO301" s="75"/>
      <c r="QP301" s="75"/>
      <c r="QQ301" s="75"/>
      <c r="QR301" s="75"/>
      <c r="QS301" s="75"/>
      <c r="QT301" s="75"/>
      <c r="QU301" s="75"/>
      <c r="QV301" s="75"/>
      <c r="QW301" s="75"/>
      <c r="QX301" s="75"/>
      <c r="QY301" s="75"/>
      <c r="QZ301" s="75"/>
      <c r="RA301" s="75"/>
      <c r="RB301" s="75"/>
      <c r="RC301" s="75"/>
      <c r="RD301" s="75"/>
      <c r="RE301" s="75"/>
      <c r="RF301" s="75"/>
      <c r="RG301" s="75"/>
      <c r="RH301" s="75"/>
      <c r="RI301" s="75"/>
      <c r="RJ301" s="75"/>
      <c r="RK301" s="75"/>
      <c r="RL301" s="75"/>
      <c r="RM301" s="75"/>
      <c r="RN301" s="75"/>
      <c r="RO301" s="75"/>
      <c r="RP301" s="75"/>
      <c r="RQ301" s="75"/>
      <c r="RR301" s="75"/>
      <c r="RS301" s="75"/>
      <c r="RT301" s="75"/>
      <c r="RU301" s="75"/>
      <c r="RV301" s="75"/>
      <c r="RW301" s="75"/>
      <c r="RX301" s="75"/>
      <c r="RY301" s="75"/>
      <c r="RZ301" s="75"/>
      <c r="SA301" s="75"/>
      <c r="SB301" s="75"/>
      <c r="SC301" s="75"/>
      <c r="SD301" s="75"/>
      <c r="SE301" s="75"/>
      <c r="SF301" s="75"/>
      <c r="SG301" s="75"/>
      <c r="SH301" s="75"/>
      <c r="SI301" s="75"/>
      <c r="SJ301" s="75"/>
      <c r="SK301" s="75"/>
      <c r="SL301" s="75"/>
      <c r="SM301" s="75"/>
      <c r="SN301" s="75"/>
      <c r="SO301" s="75"/>
      <c r="SP301" s="75"/>
      <c r="SQ301" s="75"/>
      <c r="SR301" s="75"/>
      <c r="SS301" s="75"/>
      <c r="ST301" s="75"/>
      <c r="SU301" s="75"/>
      <c r="SV301" s="75"/>
      <c r="SW301" s="75"/>
      <c r="SX301" s="75"/>
      <c r="SY301" s="75"/>
      <c r="SZ301" s="75"/>
      <c r="TA301" s="75"/>
      <c r="TB301" s="75"/>
      <c r="TC301" s="75"/>
      <c r="TD301" s="75"/>
      <c r="TE301" s="75"/>
      <c r="TF301" s="75"/>
      <c r="TG301" s="75"/>
      <c r="TH301" s="75"/>
      <c r="TI301" s="75"/>
      <c r="TJ301" s="75"/>
      <c r="TK301" s="75"/>
      <c r="TL301" s="75"/>
      <c r="TM301" s="75"/>
      <c r="TN301" s="75"/>
      <c r="TO301" s="75"/>
      <c r="TP301" s="75"/>
      <c r="TQ301" s="75"/>
      <c r="TR301" s="75"/>
      <c r="TS301" s="75"/>
      <c r="TT301" s="75"/>
      <c r="TU301" s="75"/>
      <c r="TV301" s="75"/>
      <c r="TW301" s="75"/>
      <c r="TX301" s="75"/>
      <c r="TY301" s="75"/>
      <c r="TZ301" s="75"/>
      <c r="UA301" s="75"/>
      <c r="UB301" s="75"/>
      <c r="UC301" s="75"/>
      <c r="UD301" s="75"/>
      <c r="UE301" s="75"/>
      <c r="UF301" s="75"/>
      <c r="UG301" s="75"/>
      <c r="UH301" s="75"/>
      <c r="UI301" s="75"/>
      <c r="UJ301" s="75"/>
      <c r="UK301" s="75"/>
      <c r="UL301" s="75"/>
      <c r="UM301" s="75"/>
      <c r="UN301" s="75"/>
      <c r="UO301" s="75"/>
      <c r="UP301" s="75"/>
      <c r="UQ301" s="75"/>
      <c r="UR301" s="75"/>
      <c r="US301" s="75"/>
      <c r="UT301" s="75"/>
      <c r="UU301" s="75"/>
      <c r="UV301" s="75"/>
      <c r="UW301" s="75"/>
      <c r="UX301" s="75"/>
      <c r="UY301" s="75"/>
      <c r="UZ301" s="75"/>
      <c r="VA301" s="75"/>
      <c r="VB301" s="75"/>
      <c r="VC301" s="75"/>
      <c r="VD301" s="75"/>
      <c r="VE301" s="75"/>
      <c r="VF301" s="75"/>
      <c r="VG301" s="75"/>
      <c r="VH301" s="75"/>
      <c r="VI301" s="75"/>
      <c r="VJ301" s="75"/>
      <c r="VK301" s="75"/>
      <c r="VL301" s="75"/>
      <c r="VM301" s="75"/>
      <c r="VN301" s="75"/>
      <c r="VO301" s="75"/>
      <c r="VP301" s="75"/>
      <c r="VQ301" s="75"/>
      <c r="VR301" s="75"/>
      <c r="VS301" s="75"/>
      <c r="VT301" s="75"/>
      <c r="VU301" s="75"/>
      <c r="VV301" s="75"/>
      <c r="VW301" s="75"/>
      <c r="VX301" s="75"/>
      <c r="VY301" s="75"/>
      <c r="VZ301" s="75"/>
      <c r="WA301" s="75"/>
      <c r="WB301" s="75"/>
      <c r="WC301" s="75"/>
      <c r="WD301" s="75"/>
      <c r="WE301" s="75"/>
      <c r="WF301" s="75"/>
      <c r="WG301" s="75"/>
      <c r="WH301" s="75"/>
      <c r="WI301" s="75"/>
      <c r="WJ301" s="75"/>
      <c r="WK301" s="75"/>
      <c r="WL301" s="75"/>
      <c r="WM301" s="75"/>
      <c r="WN301" s="75"/>
      <c r="WO301" s="75"/>
      <c r="WP301" s="75"/>
      <c r="WQ301" s="75"/>
      <c r="WR301" s="75"/>
      <c r="WS301" s="75"/>
      <c r="WT301" s="75"/>
      <c r="WU301" s="75"/>
      <c r="WV301" s="75"/>
      <c r="WW301" s="75"/>
      <c r="WX301" s="75"/>
      <c r="WY301" s="75"/>
      <c r="WZ301" s="75"/>
      <c r="XA301" s="75"/>
      <c r="XB301" s="75"/>
      <c r="XC301" s="75"/>
      <c r="XD301" s="75"/>
      <c r="XE301" s="75"/>
      <c r="XF301" s="75"/>
      <c r="XG301" s="75"/>
      <c r="XH301" s="75"/>
      <c r="XI301" s="75"/>
      <c r="XJ301" s="75"/>
      <c r="XK301" s="75"/>
      <c r="XL301" s="75"/>
      <c r="XM301" s="75"/>
      <c r="XN301" s="75"/>
      <c r="XO301" s="75"/>
      <c r="XP301" s="75"/>
      <c r="XQ301" s="75"/>
      <c r="XR301" s="75"/>
      <c r="XS301" s="75"/>
      <c r="XT301" s="75"/>
      <c r="XU301" s="75"/>
      <c r="XV301" s="75"/>
      <c r="XW301" s="75"/>
      <c r="XX301" s="75"/>
      <c r="XY301" s="75"/>
      <c r="XZ301" s="75"/>
      <c r="YA301" s="75"/>
      <c r="YB301" s="75"/>
      <c r="YC301" s="75"/>
      <c r="YD301" s="75"/>
      <c r="YE301" s="75"/>
      <c r="YF301" s="75"/>
      <c r="YG301" s="75"/>
      <c r="YH301" s="75"/>
      <c r="YI301" s="75"/>
      <c r="YJ301" s="75"/>
      <c r="YK301" s="75"/>
      <c r="YL301" s="75"/>
      <c r="YM301" s="75"/>
      <c r="YN301" s="75"/>
      <c r="YO301" s="75"/>
      <c r="YP301" s="75"/>
      <c r="YQ301" s="75"/>
      <c r="YR301" s="75"/>
      <c r="YS301" s="75"/>
      <c r="YT301" s="75"/>
      <c r="YU301" s="75"/>
      <c r="YV301" s="75"/>
      <c r="YW301" s="75"/>
      <c r="YX301" s="75"/>
      <c r="YY301" s="75"/>
      <c r="YZ301" s="75"/>
      <c r="ZA301" s="75"/>
      <c r="ZB301" s="75"/>
      <c r="ZC301" s="75"/>
      <c r="ZD301" s="75"/>
      <c r="ZE301" s="75"/>
      <c r="ZF301" s="75"/>
      <c r="ZG301" s="75"/>
      <c r="ZH301" s="75"/>
      <c r="ZI301" s="75"/>
      <c r="ZJ301" s="75"/>
      <c r="ZK301" s="75"/>
      <c r="ZL301" s="75"/>
      <c r="ZM301" s="75"/>
      <c r="ZN301" s="75"/>
      <c r="ZO301" s="75"/>
      <c r="ZP301" s="75"/>
      <c r="ZQ301" s="75"/>
      <c r="ZR301" s="75"/>
      <c r="ZS301" s="75"/>
      <c r="ZT301" s="75"/>
      <c r="ZU301" s="75"/>
      <c r="ZV301" s="75"/>
      <c r="ZW301" s="75"/>
      <c r="ZX301" s="75"/>
      <c r="ZY301" s="75"/>
      <c r="ZZ301" s="75"/>
      <c r="AAA301" s="75"/>
      <c r="AAB301" s="75"/>
      <c r="AAC301" s="75"/>
      <c r="AAD301" s="75"/>
      <c r="AAE301" s="75"/>
      <c r="AAF301" s="75"/>
      <c r="AAG301" s="75"/>
      <c r="AAH301" s="75"/>
      <c r="AAI301" s="75"/>
      <c r="AAJ301" s="75"/>
      <c r="AAK301" s="75"/>
      <c r="AAL301" s="75"/>
      <c r="AAM301" s="75"/>
      <c r="AAN301" s="75"/>
      <c r="AAO301" s="75"/>
      <c r="AAP301" s="75"/>
      <c r="AAQ301" s="75"/>
      <c r="AAR301" s="75"/>
      <c r="AAS301" s="75"/>
      <c r="AAT301" s="75"/>
      <c r="AAU301" s="75"/>
      <c r="AAV301" s="75"/>
      <c r="AAW301" s="75"/>
      <c r="AAX301" s="75"/>
      <c r="AAY301" s="75"/>
      <c r="AAZ301" s="75"/>
      <c r="ABA301" s="75"/>
      <c r="ABB301" s="75"/>
      <c r="ABC301" s="75"/>
      <c r="ABD301" s="75"/>
      <c r="ABE301" s="75"/>
      <c r="ABF301" s="75"/>
      <c r="ABG301" s="75"/>
      <c r="ABH301" s="75"/>
      <c r="ABI301" s="75"/>
      <c r="ABJ301" s="75"/>
      <c r="ABK301" s="75"/>
      <c r="ABL301" s="75"/>
      <c r="ABM301" s="75"/>
      <c r="ABN301" s="75"/>
      <c r="ABO301" s="75"/>
      <c r="ABP301" s="75"/>
      <c r="ABQ301" s="75"/>
      <c r="ABR301" s="75"/>
      <c r="ABS301" s="75"/>
      <c r="ABT301" s="75"/>
      <c r="ABU301" s="75"/>
      <c r="ABV301" s="75"/>
      <c r="ABW301" s="75"/>
      <c r="ABX301" s="75"/>
      <c r="ABY301" s="75"/>
      <c r="ABZ301" s="75"/>
      <c r="ACA301" s="75"/>
      <c r="ACB301" s="75"/>
      <c r="ACC301" s="75"/>
      <c r="ACD301" s="75"/>
      <c r="ACE301" s="75"/>
      <c r="ACF301" s="75"/>
      <c r="ACG301" s="75"/>
      <c r="ACH301" s="75"/>
      <c r="ACI301" s="75"/>
      <c r="ACJ301" s="75"/>
      <c r="ACK301" s="75"/>
      <c r="ACL301" s="75"/>
      <c r="ACM301" s="75"/>
      <c r="ACN301" s="75"/>
      <c r="ACO301" s="75"/>
      <c r="ACP301" s="75"/>
      <c r="ACQ301" s="75"/>
      <c r="ACR301" s="75"/>
      <c r="ACS301" s="75"/>
      <c r="ACT301" s="75"/>
      <c r="ACU301" s="75"/>
      <c r="ACV301" s="75"/>
      <c r="ACW301" s="75"/>
      <c r="ACX301" s="75"/>
      <c r="ACY301" s="75"/>
      <c r="ACZ301" s="75"/>
      <c r="ADA301" s="75"/>
      <c r="ADB301" s="75"/>
      <c r="ADC301" s="75"/>
      <c r="ADD301" s="75"/>
      <c r="ADE301" s="75"/>
      <c r="ADF301" s="75"/>
      <c r="ADG301" s="75"/>
      <c r="ADH301" s="75"/>
      <c r="ADI301" s="75"/>
      <c r="ADJ301" s="75"/>
      <c r="ADK301" s="75"/>
      <c r="ADL301" s="75"/>
      <c r="ADM301" s="75"/>
      <c r="ADN301" s="75"/>
      <c r="ADO301" s="75"/>
      <c r="ADP301" s="75"/>
      <c r="ADQ301" s="75"/>
      <c r="ADR301" s="75"/>
      <c r="ADS301" s="75"/>
      <c r="ADT301" s="75"/>
      <c r="ADU301" s="75"/>
      <c r="ADV301" s="75"/>
      <c r="ADW301" s="75"/>
      <c r="ADX301" s="75"/>
      <c r="ADY301" s="75"/>
      <c r="ADZ301" s="75"/>
      <c r="AEA301" s="75"/>
      <c r="AEB301" s="75"/>
      <c r="AEC301" s="75"/>
      <c r="AED301" s="75"/>
      <c r="AEE301" s="75"/>
      <c r="AEF301" s="75"/>
      <c r="AEG301" s="75"/>
      <c r="AEH301" s="75"/>
      <c r="AEI301" s="75"/>
      <c r="AEJ301" s="75"/>
      <c r="AEK301" s="75"/>
      <c r="AEL301" s="75"/>
      <c r="AEM301" s="75"/>
      <c r="AEN301" s="75"/>
      <c r="AEO301" s="75"/>
      <c r="AEP301" s="75"/>
      <c r="AEQ301" s="75"/>
      <c r="AER301" s="75"/>
      <c r="AES301" s="75"/>
      <c r="AET301" s="75"/>
      <c r="AEU301" s="75"/>
      <c r="AEV301" s="75"/>
      <c r="AEW301" s="75"/>
      <c r="AEX301" s="75"/>
      <c r="AEY301" s="75"/>
      <c r="AEZ301" s="75"/>
      <c r="AFA301" s="75"/>
      <c r="AFB301" s="75"/>
      <c r="AFC301" s="75"/>
      <c r="AFD301" s="75"/>
      <c r="AFE301" s="75"/>
      <c r="AFF301" s="75"/>
      <c r="AFG301" s="75"/>
      <c r="AFH301" s="75"/>
      <c r="AFI301" s="75"/>
      <c r="AFJ301" s="75"/>
      <c r="AFK301" s="75"/>
      <c r="AFL301" s="75"/>
      <c r="AFM301" s="75"/>
      <c r="AFN301" s="75"/>
      <c r="AFO301" s="75"/>
      <c r="AFP301" s="75"/>
      <c r="AFQ301" s="75"/>
      <c r="AFR301" s="75"/>
      <c r="AFS301" s="75"/>
      <c r="AFT301" s="75"/>
      <c r="AFU301" s="75"/>
      <c r="AFV301" s="75"/>
      <c r="AFW301" s="75"/>
      <c r="AFX301" s="75"/>
      <c r="AFY301" s="75"/>
      <c r="AFZ301" s="75"/>
      <c r="AGA301" s="75"/>
      <c r="AGB301" s="75"/>
      <c r="AGC301" s="75"/>
      <c r="AGD301" s="75"/>
      <c r="AGE301" s="75"/>
      <c r="AGF301" s="75"/>
      <c r="AGG301" s="75"/>
      <c r="AGH301" s="75"/>
      <c r="AGI301" s="75"/>
      <c r="AGJ301" s="75"/>
      <c r="AGK301" s="75"/>
      <c r="AGL301" s="75"/>
      <c r="AGM301" s="75"/>
      <c r="AGN301" s="75"/>
      <c r="AGO301" s="75"/>
      <c r="AGP301" s="75"/>
      <c r="AGQ301" s="75"/>
      <c r="AGR301" s="75"/>
      <c r="AGS301" s="75"/>
      <c r="AGT301" s="75"/>
      <c r="AGU301" s="75"/>
      <c r="AGV301" s="75"/>
      <c r="AGW301" s="75"/>
      <c r="AGX301" s="75"/>
      <c r="AGY301" s="75"/>
      <c r="AGZ301" s="75"/>
      <c r="AHA301" s="75"/>
      <c r="AHB301" s="75"/>
      <c r="AHC301" s="75"/>
      <c r="AHD301" s="75"/>
      <c r="AHE301" s="75"/>
      <c r="AHF301" s="75"/>
      <c r="AHG301" s="75"/>
      <c r="AHH301" s="75"/>
      <c r="AHI301" s="75"/>
      <c r="AHJ301" s="75"/>
      <c r="AHK301" s="75"/>
      <c r="AHL301" s="75"/>
      <c r="AHM301" s="75"/>
      <c r="AHN301" s="75"/>
      <c r="AHO301" s="75"/>
      <c r="AHP301" s="75"/>
      <c r="AHQ301" s="75"/>
      <c r="AHR301" s="75"/>
      <c r="AHS301" s="75"/>
      <c r="AHT301" s="75"/>
      <c r="AHU301" s="75"/>
      <c r="AHV301" s="75"/>
      <c r="AHW301" s="75"/>
      <c r="AHX301" s="75"/>
      <c r="AHY301" s="75"/>
      <c r="AHZ301" s="75"/>
      <c r="AIA301" s="75"/>
      <c r="AIB301" s="75"/>
      <c r="AIC301" s="75"/>
      <c r="AID301" s="75"/>
      <c r="AIE301" s="75"/>
      <c r="AIF301" s="75"/>
      <c r="AIG301" s="75"/>
      <c r="AIH301" s="75"/>
      <c r="AII301" s="75"/>
      <c r="AIJ301" s="75"/>
      <c r="AIK301" s="75"/>
      <c r="AIL301" s="75"/>
      <c r="AIM301" s="75"/>
      <c r="AIN301" s="75"/>
      <c r="AIO301" s="75"/>
      <c r="AIP301" s="75"/>
      <c r="AIQ301" s="75"/>
      <c r="AIR301" s="75"/>
      <c r="AIS301" s="75"/>
      <c r="AIT301" s="75"/>
      <c r="AIU301" s="75"/>
      <c r="AIV301" s="75"/>
      <c r="AIW301" s="75"/>
      <c r="AIX301" s="75"/>
      <c r="AIY301" s="75"/>
      <c r="AIZ301" s="75"/>
      <c r="AJA301" s="75"/>
      <c r="AJB301" s="75"/>
      <c r="AJC301" s="75"/>
      <c r="AJD301" s="75"/>
      <c r="AJE301" s="75"/>
      <c r="AJF301" s="75"/>
      <c r="AJG301" s="75"/>
      <c r="AJH301" s="75"/>
      <c r="AJI301" s="75"/>
      <c r="AJJ301" s="75"/>
      <c r="AJK301" s="75"/>
      <c r="AJL301" s="75"/>
      <c r="AJM301" s="75"/>
      <c r="AJN301" s="75"/>
      <c r="AJO301" s="75"/>
      <c r="AJP301" s="75"/>
      <c r="AJQ301" s="75"/>
      <c r="AJR301" s="75"/>
      <c r="AJS301" s="75"/>
      <c r="AJT301" s="75"/>
      <c r="AJU301" s="75"/>
      <c r="AJV301" s="75"/>
      <c r="AJW301" s="75"/>
      <c r="AJX301" s="75"/>
      <c r="AJY301" s="75"/>
      <c r="AJZ301" s="75"/>
      <c r="AKA301" s="75"/>
      <c r="AKB301" s="75"/>
      <c r="AKC301" s="75"/>
      <c r="AKD301" s="75"/>
      <c r="AKE301" s="75"/>
      <c r="AKF301" s="75"/>
      <c r="AKG301" s="75"/>
      <c r="AKH301" s="75"/>
      <c r="AKI301" s="75"/>
      <c r="AKJ301" s="75"/>
      <c r="AKK301" s="75"/>
      <c r="AKL301" s="75"/>
      <c r="AKM301" s="75"/>
      <c r="AKN301" s="75"/>
      <c r="AKO301" s="75"/>
      <c r="AKP301" s="75"/>
      <c r="AKQ301" s="75"/>
      <c r="AKR301" s="75"/>
      <c r="AKS301" s="75"/>
      <c r="AKT301" s="75"/>
      <c r="AKU301" s="75"/>
      <c r="AKV301" s="75"/>
      <c r="AKW301" s="75"/>
      <c r="AKX301" s="75"/>
      <c r="AKY301" s="75"/>
      <c r="AKZ301" s="75"/>
      <c r="ALA301" s="75"/>
      <c r="ALB301" s="75"/>
      <c r="ALC301" s="75"/>
      <c r="ALD301" s="75"/>
      <c r="ALE301" s="75"/>
      <c r="ALF301" s="75"/>
      <c r="ALG301" s="75"/>
      <c r="ALH301" s="75"/>
      <c r="ALI301" s="75"/>
      <c r="ALJ301" s="75"/>
      <c r="ALK301" s="75"/>
      <c r="ALL301" s="75"/>
      <c r="ALM301" s="75"/>
      <c r="ALN301" s="75"/>
      <c r="ALO301" s="75"/>
      <c r="ALP301" s="75"/>
      <c r="ALQ301" s="75"/>
      <c r="ALR301" s="75"/>
      <c r="ALS301" s="75"/>
      <c r="ALT301" s="75"/>
      <c r="ALU301" s="75"/>
      <c r="ALV301" s="75"/>
      <c r="ALW301" s="75"/>
      <c r="ALX301" s="75"/>
      <c r="ALY301" s="75"/>
      <c r="ALZ301" s="75"/>
      <c r="AMA301" s="75"/>
      <c r="AMB301" s="75"/>
      <c r="AMC301" s="75"/>
      <c r="AMD301" s="75"/>
      <c r="AME301" s="75"/>
    </row>
    <row r="302" spans="1:1019" s="12" customFormat="1" ht="13" customHeight="1" x14ac:dyDescent="0.35">
      <c r="A302" s="15" t="s">
        <v>1022</v>
      </c>
      <c r="B302" s="16" t="s">
        <v>52</v>
      </c>
      <c r="C302" s="33" t="s">
        <v>1023</v>
      </c>
      <c r="D302" s="15" t="s">
        <v>1024</v>
      </c>
      <c r="E302" s="18">
        <v>45275</v>
      </c>
      <c r="F302" s="18">
        <v>45641</v>
      </c>
      <c r="G302" s="32">
        <v>3430548</v>
      </c>
      <c r="H302" s="20">
        <v>45264</v>
      </c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75"/>
      <c r="CP302" s="75"/>
      <c r="CQ302" s="75"/>
      <c r="CR302" s="75"/>
      <c r="CS302" s="75"/>
      <c r="CT302" s="75"/>
      <c r="CU302" s="75"/>
      <c r="CV302" s="75"/>
      <c r="CW302" s="75"/>
      <c r="CX302" s="75"/>
      <c r="CY302" s="75"/>
      <c r="CZ302" s="75"/>
      <c r="DA302" s="75"/>
      <c r="DB302" s="75"/>
      <c r="DC302" s="75"/>
      <c r="DD302" s="75"/>
      <c r="DE302" s="75"/>
      <c r="DF302" s="75"/>
      <c r="DG302" s="75"/>
      <c r="DH302" s="75"/>
      <c r="DI302" s="75"/>
      <c r="DJ302" s="75"/>
      <c r="DK302" s="75"/>
      <c r="DL302" s="75"/>
      <c r="DM302" s="75"/>
      <c r="DN302" s="75"/>
      <c r="DO302" s="75"/>
      <c r="DP302" s="75"/>
      <c r="DQ302" s="75"/>
      <c r="DR302" s="75"/>
      <c r="DS302" s="75"/>
      <c r="DT302" s="75"/>
      <c r="DU302" s="75"/>
      <c r="DV302" s="75"/>
      <c r="DW302" s="75"/>
      <c r="DX302" s="75"/>
      <c r="DY302" s="75"/>
      <c r="DZ302" s="75"/>
      <c r="EA302" s="75"/>
      <c r="EB302" s="75"/>
      <c r="EC302" s="75"/>
      <c r="ED302" s="75"/>
      <c r="EE302" s="75"/>
      <c r="EF302" s="75"/>
      <c r="EG302" s="75"/>
      <c r="EH302" s="75"/>
      <c r="EI302" s="75"/>
      <c r="EJ302" s="75"/>
      <c r="EK302" s="75"/>
      <c r="EL302" s="75"/>
      <c r="EM302" s="75"/>
      <c r="EN302" s="75"/>
      <c r="EO302" s="75"/>
      <c r="EP302" s="75"/>
      <c r="EQ302" s="75"/>
      <c r="ER302" s="75"/>
      <c r="ES302" s="75"/>
      <c r="ET302" s="75"/>
      <c r="EU302" s="75"/>
      <c r="EV302" s="75"/>
      <c r="EW302" s="75"/>
      <c r="EX302" s="75"/>
      <c r="EY302" s="75"/>
      <c r="EZ302" s="75"/>
      <c r="FA302" s="75"/>
      <c r="FB302" s="75"/>
      <c r="FC302" s="75"/>
      <c r="FD302" s="75"/>
      <c r="FE302" s="75"/>
      <c r="FF302" s="75"/>
      <c r="FG302" s="75"/>
      <c r="FH302" s="75"/>
      <c r="FI302" s="75"/>
      <c r="FJ302" s="75"/>
      <c r="FK302" s="75"/>
      <c r="FL302" s="75"/>
      <c r="FM302" s="75"/>
      <c r="FN302" s="75"/>
      <c r="FO302" s="75"/>
      <c r="FP302" s="75"/>
      <c r="FQ302" s="75"/>
      <c r="FR302" s="75"/>
      <c r="FS302" s="75"/>
      <c r="FT302" s="75"/>
      <c r="FU302" s="75"/>
      <c r="FV302" s="75"/>
      <c r="FW302" s="75"/>
      <c r="FX302" s="75"/>
      <c r="FY302" s="75"/>
      <c r="FZ302" s="75"/>
      <c r="GA302" s="75"/>
      <c r="GB302" s="75"/>
      <c r="GC302" s="75"/>
      <c r="GD302" s="75"/>
      <c r="GE302" s="75"/>
      <c r="GF302" s="75"/>
      <c r="GG302" s="75"/>
      <c r="GH302" s="75"/>
      <c r="GI302" s="75"/>
      <c r="GJ302" s="75"/>
      <c r="GK302" s="75"/>
      <c r="GL302" s="75"/>
      <c r="GM302" s="75"/>
      <c r="GN302" s="75"/>
      <c r="GO302" s="75"/>
      <c r="GP302" s="75"/>
      <c r="GQ302" s="75"/>
      <c r="GR302" s="75"/>
      <c r="GS302" s="75"/>
      <c r="GT302" s="75"/>
      <c r="GU302" s="75"/>
      <c r="GV302" s="75"/>
      <c r="GW302" s="75"/>
      <c r="GX302" s="75"/>
      <c r="GY302" s="75"/>
      <c r="GZ302" s="75"/>
      <c r="HA302" s="75"/>
      <c r="HB302" s="75"/>
      <c r="HC302" s="75"/>
      <c r="HD302" s="75"/>
      <c r="HE302" s="75"/>
      <c r="HF302" s="75"/>
      <c r="HG302" s="75"/>
      <c r="HH302" s="75"/>
      <c r="HI302" s="75"/>
      <c r="HJ302" s="75"/>
      <c r="HK302" s="75"/>
      <c r="HL302" s="75"/>
      <c r="HM302" s="75"/>
      <c r="HN302" s="75"/>
      <c r="HO302" s="75"/>
      <c r="HP302" s="75"/>
      <c r="HQ302" s="75"/>
      <c r="HR302" s="75"/>
      <c r="HS302" s="75"/>
      <c r="HT302" s="75"/>
      <c r="HU302" s="75"/>
      <c r="HV302" s="75"/>
      <c r="HW302" s="75"/>
      <c r="HX302" s="75"/>
      <c r="HY302" s="75"/>
      <c r="HZ302" s="75"/>
      <c r="IA302" s="75"/>
      <c r="IB302" s="75"/>
      <c r="IC302" s="75"/>
      <c r="ID302" s="75"/>
      <c r="IE302" s="75"/>
      <c r="IF302" s="75"/>
      <c r="IG302" s="75"/>
      <c r="IH302" s="75"/>
      <c r="II302" s="75"/>
      <c r="IJ302" s="75"/>
      <c r="IK302" s="75"/>
      <c r="IL302" s="75"/>
      <c r="IM302" s="75"/>
      <c r="IN302" s="75"/>
      <c r="IO302" s="75"/>
      <c r="IP302" s="75"/>
      <c r="IQ302" s="75"/>
      <c r="IR302" s="75"/>
      <c r="IS302" s="75"/>
      <c r="IT302" s="75"/>
      <c r="IU302" s="75"/>
      <c r="IV302" s="75"/>
      <c r="IW302" s="75"/>
      <c r="IX302" s="75"/>
      <c r="IY302" s="75"/>
      <c r="IZ302" s="75"/>
      <c r="JA302" s="75"/>
      <c r="JB302" s="75"/>
      <c r="JC302" s="75"/>
      <c r="JD302" s="75"/>
      <c r="JE302" s="75"/>
      <c r="JF302" s="75"/>
      <c r="JG302" s="75"/>
      <c r="JH302" s="75"/>
      <c r="JI302" s="75"/>
      <c r="JJ302" s="75"/>
      <c r="JK302" s="75"/>
      <c r="JL302" s="75"/>
      <c r="JM302" s="75"/>
      <c r="JN302" s="75"/>
      <c r="JO302" s="75"/>
      <c r="JP302" s="75"/>
      <c r="JQ302" s="75"/>
      <c r="JR302" s="75"/>
      <c r="JS302" s="75"/>
      <c r="JT302" s="75"/>
      <c r="JU302" s="75"/>
      <c r="JV302" s="75"/>
      <c r="JW302" s="75"/>
      <c r="JX302" s="75"/>
      <c r="JY302" s="75"/>
      <c r="JZ302" s="75"/>
      <c r="KA302" s="75"/>
      <c r="KB302" s="75"/>
      <c r="KC302" s="75"/>
      <c r="KD302" s="75"/>
      <c r="KE302" s="75"/>
      <c r="KF302" s="75"/>
      <c r="KG302" s="75"/>
      <c r="KH302" s="75"/>
      <c r="KI302" s="75"/>
      <c r="KJ302" s="75"/>
      <c r="KK302" s="75"/>
      <c r="KL302" s="75"/>
      <c r="KM302" s="75"/>
      <c r="KN302" s="75"/>
      <c r="KO302" s="75"/>
      <c r="KP302" s="75"/>
      <c r="KQ302" s="75"/>
      <c r="KR302" s="75"/>
      <c r="KS302" s="75"/>
      <c r="KT302" s="75"/>
      <c r="KU302" s="75"/>
      <c r="KV302" s="75"/>
      <c r="KW302" s="75"/>
      <c r="KX302" s="75"/>
      <c r="KY302" s="75"/>
      <c r="KZ302" s="75"/>
      <c r="LA302" s="75"/>
      <c r="LB302" s="75"/>
      <c r="LC302" s="75"/>
      <c r="LD302" s="75"/>
      <c r="LE302" s="75"/>
      <c r="LF302" s="75"/>
      <c r="LG302" s="75"/>
      <c r="LH302" s="75"/>
      <c r="LI302" s="75"/>
      <c r="LJ302" s="75"/>
      <c r="LK302" s="75"/>
      <c r="LL302" s="75"/>
      <c r="LM302" s="75"/>
      <c r="LN302" s="75"/>
      <c r="LO302" s="75"/>
      <c r="LP302" s="75"/>
      <c r="LQ302" s="75"/>
      <c r="LR302" s="75"/>
      <c r="LS302" s="75"/>
      <c r="LT302" s="75"/>
      <c r="LU302" s="75"/>
      <c r="LV302" s="75"/>
      <c r="LW302" s="75"/>
      <c r="LX302" s="75"/>
      <c r="LY302" s="75"/>
      <c r="LZ302" s="75"/>
      <c r="MA302" s="75"/>
      <c r="MB302" s="75"/>
      <c r="MC302" s="75"/>
      <c r="MD302" s="75"/>
      <c r="ME302" s="75"/>
      <c r="MF302" s="75"/>
      <c r="MG302" s="75"/>
      <c r="MH302" s="75"/>
      <c r="MI302" s="75"/>
      <c r="MJ302" s="75"/>
      <c r="MK302" s="75"/>
      <c r="ML302" s="75"/>
      <c r="MM302" s="75"/>
      <c r="MN302" s="75"/>
      <c r="MO302" s="75"/>
      <c r="MP302" s="75"/>
      <c r="MQ302" s="75"/>
      <c r="MR302" s="75"/>
      <c r="MS302" s="75"/>
      <c r="MT302" s="75"/>
      <c r="MU302" s="75"/>
      <c r="MV302" s="75"/>
      <c r="MW302" s="75"/>
      <c r="MX302" s="75"/>
      <c r="MY302" s="75"/>
      <c r="MZ302" s="75"/>
      <c r="NA302" s="75"/>
      <c r="NB302" s="75"/>
      <c r="NC302" s="75"/>
      <c r="ND302" s="75"/>
      <c r="NE302" s="75"/>
      <c r="NF302" s="75"/>
      <c r="NG302" s="75"/>
      <c r="NH302" s="75"/>
      <c r="NI302" s="75"/>
      <c r="NJ302" s="75"/>
      <c r="NK302" s="75"/>
      <c r="NL302" s="75"/>
      <c r="NM302" s="75"/>
      <c r="NN302" s="75"/>
      <c r="NO302" s="75"/>
      <c r="NP302" s="75"/>
      <c r="NQ302" s="75"/>
      <c r="NR302" s="75"/>
      <c r="NS302" s="75"/>
      <c r="NT302" s="75"/>
      <c r="NU302" s="75"/>
      <c r="NV302" s="75"/>
      <c r="NW302" s="75"/>
      <c r="NX302" s="75"/>
      <c r="NY302" s="75"/>
      <c r="NZ302" s="75"/>
      <c r="OA302" s="75"/>
      <c r="OB302" s="75"/>
      <c r="OC302" s="75"/>
      <c r="OD302" s="75"/>
      <c r="OE302" s="75"/>
      <c r="OF302" s="75"/>
      <c r="OG302" s="75"/>
      <c r="OH302" s="75"/>
      <c r="OI302" s="75"/>
      <c r="OJ302" s="75"/>
      <c r="OK302" s="75"/>
      <c r="OL302" s="75"/>
      <c r="OM302" s="75"/>
      <c r="ON302" s="75"/>
      <c r="OO302" s="75"/>
      <c r="OP302" s="75"/>
      <c r="OQ302" s="75"/>
      <c r="OR302" s="75"/>
      <c r="OS302" s="75"/>
      <c r="OT302" s="75"/>
      <c r="OU302" s="75"/>
      <c r="OV302" s="75"/>
      <c r="OW302" s="75"/>
      <c r="OX302" s="75"/>
      <c r="OY302" s="75"/>
      <c r="OZ302" s="75"/>
      <c r="PA302" s="75"/>
      <c r="PB302" s="75"/>
      <c r="PC302" s="75"/>
      <c r="PD302" s="75"/>
      <c r="PE302" s="75"/>
      <c r="PF302" s="75"/>
      <c r="PG302" s="75"/>
      <c r="PH302" s="75"/>
      <c r="PI302" s="75"/>
      <c r="PJ302" s="75"/>
      <c r="PK302" s="75"/>
      <c r="PL302" s="75"/>
      <c r="PM302" s="75"/>
      <c r="PN302" s="75"/>
      <c r="PO302" s="75"/>
      <c r="PP302" s="75"/>
      <c r="PQ302" s="75"/>
      <c r="PR302" s="75"/>
      <c r="PS302" s="75"/>
      <c r="PT302" s="75"/>
      <c r="PU302" s="75"/>
      <c r="PV302" s="75"/>
      <c r="PW302" s="75"/>
      <c r="PX302" s="75"/>
      <c r="PY302" s="75"/>
      <c r="PZ302" s="75"/>
      <c r="QA302" s="75"/>
      <c r="QB302" s="75"/>
      <c r="QC302" s="75"/>
      <c r="QD302" s="75"/>
      <c r="QE302" s="75"/>
      <c r="QF302" s="75"/>
      <c r="QG302" s="75"/>
      <c r="QH302" s="75"/>
      <c r="QI302" s="75"/>
      <c r="QJ302" s="75"/>
      <c r="QK302" s="75"/>
      <c r="QL302" s="75"/>
      <c r="QM302" s="75"/>
      <c r="QN302" s="75"/>
      <c r="QO302" s="75"/>
      <c r="QP302" s="75"/>
      <c r="QQ302" s="75"/>
      <c r="QR302" s="75"/>
      <c r="QS302" s="75"/>
      <c r="QT302" s="75"/>
      <c r="QU302" s="75"/>
      <c r="QV302" s="75"/>
      <c r="QW302" s="75"/>
      <c r="QX302" s="75"/>
      <c r="QY302" s="75"/>
      <c r="QZ302" s="75"/>
      <c r="RA302" s="75"/>
      <c r="RB302" s="75"/>
      <c r="RC302" s="75"/>
      <c r="RD302" s="75"/>
      <c r="RE302" s="75"/>
      <c r="RF302" s="75"/>
      <c r="RG302" s="75"/>
      <c r="RH302" s="75"/>
      <c r="RI302" s="75"/>
      <c r="RJ302" s="75"/>
      <c r="RK302" s="75"/>
      <c r="RL302" s="75"/>
      <c r="RM302" s="75"/>
      <c r="RN302" s="75"/>
      <c r="RO302" s="75"/>
      <c r="RP302" s="75"/>
      <c r="RQ302" s="75"/>
      <c r="RR302" s="75"/>
      <c r="RS302" s="75"/>
      <c r="RT302" s="75"/>
      <c r="RU302" s="75"/>
      <c r="RV302" s="75"/>
      <c r="RW302" s="75"/>
      <c r="RX302" s="75"/>
      <c r="RY302" s="75"/>
      <c r="RZ302" s="75"/>
      <c r="SA302" s="75"/>
      <c r="SB302" s="75"/>
      <c r="SC302" s="75"/>
      <c r="SD302" s="75"/>
      <c r="SE302" s="75"/>
      <c r="SF302" s="75"/>
      <c r="SG302" s="75"/>
      <c r="SH302" s="75"/>
      <c r="SI302" s="75"/>
      <c r="SJ302" s="75"/>
      <c r="SK302" s="75"/>
      <c r="SL302" s="75"/>
      <c r="SM302" s="75"/>
      <c r="SN302" s="75"/>
      <c r="SO302" s="75"/>
      <c r="SP302" s="75"/>
      <c r="SQ302" s="75"/>
      <c r="SR302" s="75"/>
      <c r="SS302" s="75"/>
      <c r="ST302" s="75"/>
      <c r="SU302" s="75"/>
      <c r="SV302" s="75"/>
      <c r="SW302" s="75"/>
      <c r="SX302" s="75"/>
      <c r="SY302" s="75"/>
      <c r="SZ302" s="75"/>
      <c r="TA302" s="75"/>
      <c r="TB302" s="75"/>
      <c r="TC302" s="75"/>
      <c r="TD302" s="75"/>
      <c r="TE302" s="75"/>
      <c r="TF302" s="75"/>
      <c r="TG302" s="75"/>
      <c r="TH302" s="75"/>
      <c r="TI302" s="75"/>
      <c r="TJ302" s="75"/>
      <c r="TK302" s="75"/>
      <c r="TL302" s="75"/>
      <c r="TM302" s="75"/>
      <c r="TN302" s="75"/>
      <c r="TO302" s="75"/>
      <c r="TP302" s="75"/>
      <c r="TQ302" s="75"/>
      <c r="TR302" s="75"/>
      <c r="TS302" s="75"/>
      <c r="TT302" s="75"/>
      <c r="TU302" s="75"/>
      <c r="TV302" s="75"/>
      <c r="TW302" s="75"/>
      <c r="TX302" s="75"/>
      <c r="TY302" s="75"/>
      <c r="TZ302" s="75"/>
      <c r="UA302" s="75"/>
      <c r="UB302" s="75"/>
      <c r="UC302" s="75"/>
      <c r="UD302" s="75"/>
      <c r="UE302" s="75"/>
      <c r="UF302" s="75"/>
      <c r="UG302" s="75"/>
      <c r="UH302" s="75"/>
      <c r="UI302" s="75"/>
      <c r="UJ302" s="75"/>
      <c r="UK302" s="75"/>
      <c r="UL302" s="75"/>
      <c r="UM302" s="75"/>
      <c r="UN302" s="75"/>
      <c r="UO302" s="75"/>
      <c r="UP302" s="75"/>
      <c r="UQ302" s="75"/>
      <c r="UR302" s="75"/>
      <c r="US302" s="75"/>
      <c r="UT302" s="75"/>
      <c r="UU302" s="75"/>
      <c r="UV302" s="75"/>
      <c r="UW302" s="75"/>
      <c r="UX302" s="75"/>
      <c r="UY302" s="75"/>
      <c r="UZ302" s="75"/>
      <c r="VA302" s="75"/>
      <c r="VB302" s="75"/>
      <c r="VC302" s="75"/>
      <c r="VD302" s="75"/>
      <c r="VE302" s="75"/>
      <c r="VF302" s="75"/>
      <c r="VG302" s="75"/>
      <c r="VH302" s="75"/>
      <c r="VI302" s="75"/>
      <c r="VJ302" s="75"/>
      <c r="VK302" s="75"/>
      <c r="VL302" s="75"/>
      <c r="VM302" s="75"/>
      <c r="VN302" s="75"/>
      <c r="VO302" s="75"/>
      <c r="VP302" s="75"/>
      <c r="VQ302" s="75"/>
      <c r="VR302" s="75"/>
      <c r="VS302" s="75"/>
      <c r="VT302" s="75"/>
      <c r="VU302" s="75"/>
      <c r="VV302" s="75"/>
      <c r="VW302" s="75"/>
      <c r="VX302" s="75"/>
      <c r="VY302" s="75"/>
      <c r="VZ302" s="75"/>
      <c r="WA302" s="75"/>
      <c r="WB302" s="75"/>
      <c r="WC302" s="75"/>
      <c r="WD302" s="75"/>
      <c r="WE302" s="75"/>
      <c r="WF302" s="75"/>
      <c r="WG302" s="75"/>
      <c r="WH302" s="75"/>
      <c r="WI302" s="75"/>
      <c r="WJ302" s="75"/>
      <c r="WK302" s="75"/>
      <c r="WL302" s="75"/>
      <c r="WM302" s="75"/>
      <c r="WN302" s="75"/>
      <c r="WO302" s="75"/>
      <c r="WP302" s="75"/>
      <c r="WQ302" s="75"/>
      <c r="WR302" s="75"/>
      <c r="WS302" s="75"/>
      <c r="WT302" s="75"/>
      <c r="WU302" s="75"/>
      <c r="WV302" s="75"/>
      <c r="WW302" s="75"/>
      <c r="WX302" s="75"/>
      <c r="WY302" s="75"/>
      <c r="WZ302" s="75"/>
      <c r="XA302" s="75"/>
      <c r="XB302" s="75"/>
      <c r="XC302" s="75"/>
      <c r="XD302" s="75"/>
      <c r="XE302" s="75"/>
      <c r="XF302" s="75"/>
      <c r="XG302" s="75"/>
      <c r="XH302" s="75"/>
      <c r="XI302" s="75"/>
      <c r="XJ302" s="75"/>
      <c r="XK302" s="75"/>
      <c r="XL302" s="75"/>
      <c r="XM302" s="75"/>
      <c r="XN302" s="75"/>
      <c r="XO302" s="75"/>
      <c r="XP302" s="75"/>
      <c r="XQ302" s="75"/>
      <c r="XR302" s="75"/>
      <c r="XS302" s="75"/>
      <c r="XT302" s="75"/>
      <c r="XU302" s="75"/>
      <c r="XV302" s="75"/>
      <c r="XW302" s="75"/>
      <c r="XX302" s="75"/>
      <c r="XY302" s="75"/>
      <c r="XZ302" s="75"/>
      <c r="YA302" s="75"/>
      <c r="YB302" s="75"/>
      <c r="YC302" s="75"/>
      <c r="YD302" s="75"/>
      <c r="YE302" s="75"/>
      <c r="YF302" s="75"/>
      <c r="YG302" s="75"/>
      <c r="YH302" s="75"/>
      <c r="YI302" s="75"/>
      <c r="YJ302" s="75"/>
      <c r="YK302" s="75"/>
      <c r="YL302" s="75"/>
      <c r="YM302" s="75"/>
      <c r="YN302" s="75"/>
      <c r="YO302" s="75"/>
      <c r="YP302" s="75"/>
      <c r="YQ302" s="75"/>
      <c r="YR302" s="75"/>
      <c r="YS302" s="75"/>
      <c r="YT302" s="75"/>
      <c r="YU302" s="75"/>
      <c r="YV302" s="75"/>
      <c r="YW302" s="75"/>
      <c r="YX302" s="75"/>
      <c r="YY302" s="75"/>
      <c r="YZ302" s="75"/>
      <c r="ZA302" s="75"/>
      <c r="ZB302" s="75"/>
      <c r="ZC302" s="75"/>
      <c r="ZD302" s="75"/>
      <c r="ZE302" s="75"/>
      <c r="ZF302" s="75"/>
      <c r="ZG302" s="75"/>
      <c r="ZH302" s="75"/>
      <c r="ZI302" s="75"/>
      <c r="ZJ302" s="75"/>
      <c r="ZK302" s="75"/>
      <c r="ZL302" s="75"/>
      <c r="ZM302" s="75"/>
      <c r="ZN302" s="75"/>
      <c r="ZO302" s="75"/>
      <c r="ZP302" s="75"/>
      <c r="ZQ302" s="75"/>
      <c r="ZR302" s="75"/>
      <c r="ZS302" s="75"/>
      <c r="ZT302" s="75"/>
      <c r="ZU302" s="75"/>
      <c r="ZV302" s="75"/>
      <c r="ZW302" s="75"/>
      <c r="ZX302" s="75"/>
      <c r="ZY302" s="75"/>
      <c r="ZZ302" s="75"/>
      <c r="AAA302" s="75"/>
      <c r="AAB302" s="75"/>
      <c r="AAC302" s="75"/>
      <c r="AAD302" s="75"/>
      <c r="AAE302" s="75"/>
      <c r="AAF302" s="75"/>
      <c r="AAG302" s="75"/>
      <c r="AAH302" s="75"/>
      <c r="AAI302" s="75"/>
      <c r="AAJ302" s="75"/>
      <c r="AAK302" s="75"/>
      <c r="AAL302" s="75"/>
      <c r="AAM302" s="75"/>
      <c r="AAN302" s="75"/>
      <c r="AAO302" s="75"/>
      <c r="AAP302" s="75"/>
      <c r="AAQ302" s="75"/>
      <c r="AAR302" s="75"/>
      <c r="AAS302" s="75"/>
      <c r="AAT302" s="75"/>
      <c r="AAU302" s="75"/>
      <c r="AAV302" s="75"/>
      <c r="AAW302" s="75"/>
      <c r="AAX302" s="75"/>
      <c r="AAY302" s="75"/>
      <c r="AAZ302" s="75"/>
      <c r="ABA302" s="75"/>
      <c r="ABB302" s="75"/>
      <c r="ABC302" s="75"/>
      <c r="ABD302" s="75"/>
      <c r="ABE302" s="75"/>
      <c r="ABF302" s="75"/>
      <c r="ABG302" s="75"/>
      <c r="ABH302" s="75"/>
      <c r="ABI302" s="75"/>
      <c r="ABJ302" s="75"/>
      <c r="ABK302" s="75"/>
      <c r="ABL302" s="75"/>
      <c r="ABM302" s="75"/>
      <c r="ABN302" s="75"/>
      <c r="ABO302" s="75"/>
      <c r="ABP302" s="75"/>
      <c r="ABQ302" s="75"/>
      <c r="ABR302" s="75"/>
      <c r="ABS302" s="75"/>
      <c r="ABT302" s="75"/>
      <c r="ABU302" s="75"/>
      <c r="ABV302" s="75"/>
      <c r="ABW302" s="75"/>
      <c r="ABX302" s="75"/>
      <c r="ABY302" s="75"/>
      <c r="ABZ302" s="75"/>
      <c r="ACA302" s="75"/>
      <c r="ACB302" s="75"/>
      <c r="ACC302" s="75"/>
      <c r="ACD302" s="75"/>
      <c r="ACE302" s="75"/>
      <c r="ACF302" s="75"/>
      <c r="ACG302" s="75"/>
      <c r="ACH302" s="75"/>
      <c r="ACI302" s="75"/>
      <c r="ACJ302" s="75"/>
      <c r="ACK302" s="75"/>
      <c r="ACL302" s="75"/>
      <c r="ACM302" s="75"/>
      <c r="ACN302" s="75"/>
      <c r="ACO302" s="75"/>
      <c r="ACP302" s="75"/>
      <c r="ACQ302" s="75"/>
      <c r="ACR302" s="75"/>
      <c r="ACS302" s="75"/>
      <c r="ACT302" s="75"/>
      <c r="ACU302" s="75"/>
      <c r="ACV302" s="75"/>
      <c r="ACW302" s="75"/>
      <c r="ACX302" s="75"/>
      <c r="ACY302" s="75"/>
      <c r="ACZ302" s="75"/>
      <c r="ADA302" s="75"/>
      <c r="ADB302" s="75"/>
      <c r="ADC302" s="75"/>
      <c r="ADD302" s="75"/>
      <c r="ADE302" s="75"/>
      <c r="ADF302" s="75"/>
      <c r="ADG302" s="75"/>
      <c r="ADH302" s="75"/>
      <c r="ADI302" s="75"/>
      <c r="ADJ302" s="75"/>
      <c r="ADK302" s="75"/>
      <c r="ADL302" s="75"/>
      <c r="ADM302" s="75"/>
      <c r="ADN302" s="75"/>
      <c r="ADO302" s="75"/>
      <c r="ADP302" s="75"/>
      <c r="ADQ302" s="75"/>
      <c r="ADR302" s="75"/>
      <c r="ADS302" s="75"/>
      <c r="ADT302" s="75"/>
      <c r="ADU302" s="75"/>
      <c r="ADV302" s="75"/>
      <c r="ADW302" s="75"/>
      <c r="ADX302" s="75"/>
      <c r="ADY302" s="75"/>
      <c r="ADZ302" s="75"/>
      <c r="AEA302" s="75"/>
      <c r="AEB302" s="75"/>
      <c r="AEC302" s="75"/>
      <c r="AED302" s="75"/>
      <c r="AEE302" s="75"/>
      <c r="AEF302" s="75"/>
      <c r="AEG302" s="75"/>
      <c r="AEH302" s="75"/>
      <c r="AEI302" s="75"/>
      <c r="AEJ302" s="75"/>
      <c r="AEK302" s="75"/>
      <c r="AEL302" s="75"/>
      <c r="AEM302" s="75"/>
      <c r="AEN302" s="75"/>
      <c r="AEO302" s="75"/>
      <c r="AEP302" s="75"/>
      <c r="AEQ302" s="75"/>
      <c r="AER302" s="75"/>
      <c r="AES302" s="75"/>
      <c r="AET302" s="75"/>
      <c r="AEU302" s="75"/>
      <c r="AEV302" s="75"/>
      <c r="AEW302" s="75"/>
      <c r="AEX302" s="75"/>
      <c r="AEY302" s="75"/>
      <c r="AEZ302" s="75"/>
      <c r="AFA302" s="75"/>
      <c r="AFB302" s="75"/>
      <c r="AFC302" s="75"/>
      <c r="AFD302" s="75"/>
      <c r="AFE302" s="75"/>
      <c r="AFF302" s="75"/>
      <c r="AFG302" s="75"/>
      <c r="AFH302" s="75"/>
      <c r="AFI302" s="75"/>
      <c r="AFJ302" s="75"/>
      <c r="AFK302" s="75"/>
      <c r="AFL302" s="75"/>
      <c r="AFM302" s="75"/>
      <c r="AFN302" s="75"/>
      <c r="AFO302" s="75"/>
      <c r="AFP302" s="75"/>
      <c r="AFQ302" s="75"/>
      <c r="AFR302" s="75"/>
      <c r="AFS302" s="75"/>
      <c r="AFT302" s="75"/>
      <c r="AFU302" s="75"/>
      <c r="AFV302" s="75"/>
      <c r="AFW302" s="75"/>
      <c r="AFX302" s="75"/>
      <c r="AFY302" s="75"/>
      <c r="AFZ302" s="75"/>
      <c r="AGA302" s="75"/>
      <c r="AGB302" s="75"/>
      <c r="AGC302" s="75"/>
      <c r="AGD302" s="75"/>
      <c r="AGE302" s="75"/>
      <c r="AGF302" s="75"/>
      <c r="AGG302" s="75"/>
      <c r="AGH302" s="75"/>
      <c r="AGI302" s="75"/>
      <c r="AGJ302" s="75"/>
      <c r="AGK302" s="75"/>
      <c r="AGL302" s="75"/>
      <c r="AGM302" s="75"/>
      <c r="AGN302" s="75"/>
      <c r="AGO302" s="75"/>
      <c r="AGP302" s="75"/>
      <c r="AGQ302" s="75"/>
      <c r="AGR302" s="75"/>
      <c r="AGS302" s="75"/>
      <c r="AGT302" s="75"/>
      <c r="AGU302" s="75"/>
      <c r="AGV302" s="75"/>
      <c r="AGW302" s="75"/>
      <c r="AGX302" s="75"/>
      <c r="AGY302" s="75"/>
      <c r="AGZ302" s="75"/>
      <c r="AHA302" s="75"/>
      <c r="AHB302" s="75"/>
      <c r="AHC302" s="75"/>
      <c r="AHD302" s="75"/>
      <c r="AHE302" s="75"/>
      <c r="AHF302" s="75"/>
      <c r="AHG302" s="75"/>
      <c r="AHH302" s="75"/>
      <c r="AHI302" s="75"/>
      <c r="AHJ302" s="75"/>
      <c r="AHK302" s="75"/>
      <c r="AHL302" s="75"/>
      <c r="AHM302" s="75"/>
      <c r="AHN302" s="75"/>
      <c r="AHO302" s="75"/>
      <c r="AHP302" s="75"/>
      <c r="AHQ302" s="75"/>
      <c r="AHR302" s="75"/>
      <c r="AHS302" s="75"/>
      <c r="AHT302" s="75"/>
      <c r="AHU302" s="75"/>
      <c r="AHV302" s="75"/>
      <c r="AHW302" s="75"/>
      <c r="AHX302" s="75"/>
      <c r="AHY302" s="75"/>
      <c r="AHZ302" s="75"/>
      <c r="AIA302" s="75"/>
      <c r="AIB302" s="75"/>
      <c r="AIC302" s="75"/>
      <c r="AID302" s="75"/>
      <c r="AIE302" s="75"/>
      <c r="AIF302" s="75"/>
      <c r="AIG302" s="75"/>
      <c r="AIH302" s="75"/>
      <c r="AII302" s="75"/>
      <c r="AIJ302" s="75"/>
      <c r="AIK302" s="75"/>
      <c r="AIL302" s="75"/>
      <c r="AIM302" s="75"/>
      <c r="AIN302" s="75"/>
      <c r="AIO302" s="75"/>
      <c r="AIP302" s="75"/>
      <c r="AIQ302" s="75"/>
      <c r="AIR302" s="75"/>
      <c r="AIS302" s="75"/>
      <c r="AIT302" s="75"/>
      <c r="AIU302" s="75"/>
      <c r="AIV302" s="75"/>
      <c r="AIW302" s="75"/>
      <c r="AIX302" s="75"/>
      <c r="AIY302" s="75"/>
      <c r="AIZ302" s="75"/>
      <c r="AJA302" s="75"/>
      <c r="AJB302" s="75"/>
      <c r="AJC302" s="75"/>
      <c r="AJD302" s="75"/>
      <c r="AJE302" s="75"/>
      <c r="AJF302" s="75"/>
      <c r="AJG302" s="75"/>
      <c r="AJH302" s="75"/>
      <c r="AJI302" s="75"/>
      <c r="AJJ302" s="75"/>
      <c r="AJK302" s="75"/>
      <c r="AJL302" s="75"/>
      <c r="AJM302" s="75"/>
      <c r="AJN302" s="75"/>
      <c r="AJO302" s="75"/>
      <c r="AJP302" s="75"/>
      <c r="AJQ302" s="75"/>
      <c r="AJR302" s="75"/>
      <c r="AJS302" s="75"/>
      <c r="AJT302" s="75"/>
      <c r="AJU302" s="75"/>
      <c r="AJV302" s="75"/>
      <c r="AJW302" s="75"/>
      <c r="AJX302" s="75"/>
      <c r="AJY302" s="75"/>
      <c r="AJZ302" s="75"/>
      <c r="AKA302" s="75"/>
      <c r="AKB302" s="75"/>
      <c r="AKC302" s="75"/>
      <c r="AKD302" s="75"/>
      <c r="AKE302" s="75"/>
      <c r="AKF302" s="75"/>
      <c r="AKG302" s="75"/>
      <c r="AKH302" s="75"/>
      <c r="AKI302" s="75"/>
      <c r="AKJ302" s="75"/>
      <c r="AKK302" s="75"/>
      <c r="AKL302" s="75"/>
      <c r="AKM302" s="75"/>
      <c r="AKN302" s="75"/>
      <c r="AKO302" s="75"/>
      <c r="AKP302" s="75"/>
      <c r="AKQ302" s="75"/>
      <c r="AKR302" s="75"/>
      <c r="AKS302" s="75"/>
      <c r="AKT302" s="75"/>
      <c r="AKU302" s="75"/>
      <c r="AKV302" s="75"/>
      <c r="AKW302" s="75"/>
      <c r="AKX302" s="75"/>
      <c r="AKY302" s="75"/>
      <c r="AKZ302" s="75"/>
      <c r="ALA302" s="75"/>
      <c r="ALB302" s="75"/>
      <c r="ALC302" s="75"/>
      <c r="ALD302" s="75"/>
      <c r="ALE302" s="75"/>
      <c r="ALF302" s="75"/>
      <c r="ALG302" s="75"/>
      <c r="ALH302" s="75"/>
      <c r="ALI302" s="75"/>
      <c r="ALJ302" s="75"/>
      <c r="ALK302" s="75"/>
      <c r="ALL302" s="75"/>
      <c r="ALM302" s="75"/>
      <c r="ALN302" s="75"/>
      <c r="ALO302" s="75"/>
      <c r="ALP302" s="75"/>
      <c r="ALQ302" s="75"/>
      <c r="ALR302" s="75"/>
      <c r="ALS302" s="75"/>
      <c r="ALT302" s="75"/>
      <c r="ALU302" s="75"/>
      <c r="ALV302" s="75"/>
      <c r="ALW302" s="75"/>
      <c r="ALX302" s="75"/>
      <c r="ALY302" s="75"/>
      <c r="ALZ302" s="75"/>
      <c r="AMA302" s="75"/>
      <c r="AMB302" s="75"/>
      <c r="AMC302" s="75"/>
      <c r="AMD302" s="75"/>
      <c r="AME302" s="75"/>
    </row>
    <row r="303" spans="1:1019" s="12" customFormat="1" ht="13" customHeight="1" x14ac:dyDescent="0.35">
      <c r="A303" s="15" t="s">
        <v>53</v>
      </c>
      <c r="B303" s="16" t="s">
        <v>54</v>
      </c>
      <c r="C303" s="33" t="s">
        <v>55</v>
      </c>
      <c r="D303" s="15" t="s">
        <v>56</v>
      </c>
      <c r="E303" s="18">
        <v>44183</v>
      </c>
      <c r="F303" s="18">
        <v>45643</v>
      </c>
      <c r="G303" s="32">
        <v>38004</v>
      </c>
      <c r="H303" s="24">
        <v>45275</v>
      </c>
    </row>
    <row r="304" spans="1:1019" s="12" customFormat="1" ht="12.5" customHeight="1" x14ac:dyDescent="0.25">
      <c r="A304" s="48" t="s">
        <v>1063</v>
      </c>
      <c r="B304" s="69" t="s">
        <v>1064</v>
      </c>
      <c r="C304" s="31" t="s">
        <v>1065</v>
      </c>
      <c r="D304" s="15" t="s">
        <v>1066</v>
      </c>
      <c r="E304" s="18">
        <v>45278</v>
      </c>
      <c r="F304" s="18">
        <v>45643</v>
      </c>
      <c r="G304" s="32">
        <v>160300.79999999999</v>
      </c>
      <c r="H304" s="20">
        <v>45278</v>
      </c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75"/>
      <c r="CP304" s="75"/>
      <c r="CQ304" s="75"/>
      <c r="CR304" s="75"/>
      <c r="CS304" s="75"/>
      <c r="CT304" s="75"/>
      <c r="CU304" s="75"/>
      <c r="CV304" s="75"/>
      <c r="CW304" s="75"/>
      <c r="CX304" s="75"/>
      <c r="CY304" s="75"/>
      <c r="CZ304" s="75"/>
      <c r="DA304" s="75"/>
      <c r="DB304" s="75"/>
      <c r="DC304" s="75"/>
      <c r="DD304" s="75"/>
      <c r="DE304" s="75"/>
      <c r="DF304" s="75"/>
      <c r="DG304" s="75"/>
      <c r="DH304" s="75"/>
      <c r="DI304" s="75"/>
      <c r="DJ304" s="75"/>
      <c r="DK304" s="75"/>
      <c r="DL304" s="75"/>
      <c r="DM304" s="75"/>
      <c r="DN304" s="75"/>
      <c r="DO304" s="75"/>
      <c r="DP304" s="75"/>
      <c r="DQ304" s="75"/>
      <c r="DR304" s="75"/>
      <c r="DS304" s="75"/>
      <c r="DT304" s="75"/>
      <c r="DU304" s="75"/>
      <c r="DV304" s="75"/>
      <c r="DW304" s="75"/>
      <c r="DX304" s="75"/>
      <c r="DY304" s="75"/>
      <c r="DZ304" s="75"/>
      <c r="EA304" s="75"/>
      <c r="EB304" s="75"/>
      <c r="EC304" s="75"/>
      <c r="ED304" s="75"/>
      <c r="EE304" s="75"/>
      <c r="EF304" s="75"/>
      <c r="EG304" s="75"/>
      <c r="EH304" s="75"/>
      <c r="EI304" s="75"/>
      <c r="EJ304" s="75"/>
      <c r="EK304" s="75"/>
      <c r="EL304" s="75"/>
      <c r="EM304" s="75"/>
      <c r="EN304" s="75"/>
      <c r="EO304" s="75"/>
      <c r="EP304" s="75"/>
      <c r="EQ304" s="75"/>
      <c r="ER304" s="75"/>
      <c r="ES304" s="75"/>
      <c r="ET304" s="75"/>
      <c r="EU304" s="75"/>
      <c r="EV304" s="75"/>
      <c r="EW304" s="75"/>
      <c r="EX304" s="75"/>
      <c r="EY304" s="75"/>
      <c r="EZ304" s="75"/>
      <c r="FA304" s="75"/>
      <c r="FB304" s="75"/>
      <c r="FC304" s="75"/>
      <c r="FD304" s="75"/>
      <c r="FE304" s="75"/>
      <c r="FF304" s="75"/>
      <c r="FG304" s="75"/>
      <c r="FH304" s="75"/>
      <c r="FI304" s="75"/>
      <c r="FJ304" s="75"/>
      <c r="FK304" s="75"/>
      <c r="FL304" s="75"/>
      <c r="FM304" s="75"/>
      <c r="FN304" s="75"/>
      <c r="FO304" s="75"/>
      <c r="FP304" s="75"/>
      <c r="FQ304" s="75"/>
      <c r="FR304" s="75"/>
      <c r="FS304" s="75"/>
      <c r="FT304" s="75"/>
      <c r="FU304" s="75"/>
      <c r="FV304" s="75"/>
      <c r="FW304" s="75"/>
      <c r="FX304" s="75"/>
      <c r="FY304" s="75"/>
      <c r="FZ304" s="75"/>
      <c r="GA304" s="75"/>
      <c r="GB304" s="75"/>
      <c r="GC304" s="75"/>
      <c r="GD304" s="75"/>
      <c r="GE304" s="75"/>
      <c r="GF304" s="75"/>
      <c r="GG304" s="75"/>
      <c r="GH304" s="75"/>
      <c r="GI304" s="75"/>
      <c r="GJ304" s="75"/>
      <c r="GK304" s="75"/>
      <c r="GL304" s="75"/>
      <c r="GM304" s="75"/>
      <c r="GN304" s="75"/>
      <c r="GO304" s="75"/>
      <c r="GP304" s="75"/>
      <c r="GQ304" s="75"/>
      <c r="GR304" s="75"/>
      <c r="GS304" s="75"/>
      <c r="GT304" s="75"/>
      <c r="GU304" s="75"/>
      <c r="GV304" s="75"/>
      <c r="GW304" s="75"/>
      <c r="GX304" s="75"/>
      <c r="GY304" s="75"/>
      <c r="GZ304" s="75"/>
      <c r="HA304" s="75"/>
      <c r="HB304" s="75"/>
      <c r="HC304" s="75"/>
      <c r="HD304" s="75"/>
      <c r="HE304" s="75"/>
      <c r="HF304" s="75"/>
      <c r="HG304" s="75"/>
      <c r="HH304" s="75"/>
      <c r="HI304" s="75"/>
      <c r="HJ304" s="75"/>
      <c r="HK304" s="75"/>
      <c r="HL304" s="75"/>
      <c r="HM304" s="75"/>
      <c r="HN304" s="75"/>
      <c r="HO304" s="75"/>
      <c r="HP304" s="75"/>
      <c r="HQ304" s="75"/>
      <c r="HR304" s="75"/>
      <c r="HS304" s="75"/>
      <c r="HT304" s="75"/>
      <c r="HU304" s="75"/>
      <c r="HV304" s="75"/>
      <c r="HW304" s="75"/>
      <c r="HX304" s="75"/>
      <c r="HY304" s="75"/>
      <c r="HZ304" s="75"/>
      <c r="IA304" s="75"/>
      <c r="IB304" s="75"/>
      <c r="IC304" s="75"/>
      <c r="ID304" s="75"/>
      <c r="IE304" s="75"/>
      <c r="IF304" s="75"/>
      <c r="IG304" s="75"/>
      <c r="IH304" s="75"/>
      <c r="II304" s="75"/>
      <c r="IJ304" s="75"/>
      <c r="IK304" s="75"/>
      <c r="IL304" s="75"/>
      <c r="IM304" s="75"/>
      <c r="IN304" s="75"/>
      <c r="IO304" s="75"/>
      <c r="IP304" s="75"/>
      <c r="IQ304" s="75"/>
      <c r="IR304" s="75"/>
      <c r="IS304" s="75"/>
      <c r="IT304" s="75"/>
      <c r="IU304" s="75"/>
      <c r="IV304" s="75"/>
      <c r="IW304" s="75"/>
      <c r="IX304" s="75"/>
      <c r="IY304" s="75"/>
      <c r="IZ304" s="75"/>
      <c r="JA304" s="75"/>
      <c r="JB304" s="75"/>
      <c r="JC304" s="75"/>
      <c r="JD304" s="75"/>
      <c r="JE304" s="75"/>
      <c r="JF304" s="75"/>
      <c r="JG304" s="75"/>
      <c r="JH304" s="75"/>
      <c r="JI304" s="75"/>
      <c r="JJ304" s="75"/>
      <c r="JK304" s="75"/>
      <c r="JL304" s="75"/>
      <c r="JM304" s="75"/>
      <c r="JN304" s="75"/>
      <c r="JO304" s="75"/>
      <c r="JP304" s="75"/>
      <c r="JQ304" s="75"/>
      <c r="JR304" s="75"/>
      <c r="JS304" s="75"/>
      <c r="JT304" s="75"/>
      <c r="JU304" s="75"/>
      <c r="JV304" s="75"/>
      <c r="JW304" s="75"/>
      <c r="JX304" s="75"/>
      <c r="JY304" s="75"/>
      <c r="JZ304" s="75"/>
      <c r="KA304" s="75"/>
      <c r="KB304" s="75"/>
      <c r="KC304" s="75"/>
      <c r="KD304" s="75"/>
      <c r="KE304" s="75"/>
      <c r="KF304" s="75"/>
      <c r="KG304" s="75"/>
      <c r="KH304" s="75"/>
      <c r="KI304" s="75"/>
      <c r="KJ304" s="75"/>
      <c r="KK304" s="75"/>
      <c r="KL304" s="75"/>
      <c r="KM304" s="75"/>
      <c r="KN304" s="75"/>
      <c r="KO304" s="75"/>
      <c r="KP304" s="75"/>
      <c r="KQ304" s="75"/>
      <c r="KR304" s="75"/>
      <c r="KS304" s="75"/>
      <c r="KT304" s="75"/>
      <c r="KU304" s="75"/>
      <c r="KV304" s="75"/>
      <c r="KW304" s="75"/>
      <c r="KX304" s="75"/>
      <c r="KY304" s="75"/>
      <c r="KZ304" s="75"/>
      <c r="LA304" s="75"/>
      <c r="LB304" s="75"/>
      <c r="LC304" s="75"/>
      <c r="LD304" s="75"/>
      <c r="LE304" s="75"/>
      <c r="LF304" s="75"/>
      <c r="LG304" s="75"/>
      <c r="LH304" s="75"/>
      <c r="LI304" s="75"/>
      <c r="LJ304" s="75"/>
      <c r="LK304" s="75"/>
      <c r="LL304" s="75"/>
      <c r="LM304" s="75"/>
      <c r="LN304" s="75"/>
      <c r="LO304" s="75"/>
      <c r="LP304" s="75"/>
      <c r="LQ304" s="75"/>
      <c r="LR304" s="75"/>
      <c r="LS304" s="75"/>
      <c r="LT304" s="75"/>
      <c r="LU304" s="75"/>
      <c r="LV304" s="75"/>
      <c r="LW304" s="75"/>
      <c r="LX304" s="75"/>
      <c r="LY304" s="75"/>
      <c r="LZ304" s="75"/>
      <c r="MA304" s="75"/>
      <c r="MB304" s="75"/>
      <c r="MC304" s="75"/>
      <c r="MD304" s="75"/>
      <c r="ME304" s="75"/>
      <c r="MF304" s="75"/>
      <c r="MG304" s="75"/>
      <c r="MH304" s="75"/>
      <c r="MI304" s="75"/>
      <c r="MJ304" s="75"/>
      <c r="MK304" s="75"/>
      <c r="ML304" s="75"/>
      <c r="MM304" s="75"/>
      <c r="MN304" s="75"/>
      <c r="MO304" s="75"/>
      <c r="MP304" s="75"/>
      <c r="MQ304" s="75"/>
      <c r="MR304" s="75"/>
      <c r="MS304" s="75"/>
      <c r="MT304" s="75"/>
      <c r="MU304" s="75"/>
      <c r="MV304" s="75"/>
      <c r="MW304" s="75"/>
      <c r="MX304" s="75"/>
      <c r="MY304" s="75"/>
      <c r="MZ304" s="75"/>
      <c r="NA304" s="75"/>
      <c r="NB304" s="75"/>
      <c r="NC304" s="75"/>
      <c r="ND304" s="75"/>
      <c r="NE304" s="75"/>
      <c r="NF304" s="75"/>
      <c r="NG304" s="75"/>
      <c r="NH304" s="75"/>
      <c r="NI304" s="75"/>
      <c r="NJ304" s="75"/>
      <c r="NK304" s="75"/>
      <c r="NL304" s="75"/>
      <c r="NM304" s="75"/>
      <c r="NN304" s="75"/>
      <c r="NO304" s="75"/>
      <c r="NP304" s="75"/>
      <c r="NQ304" s="75"/>
      <c r="NR304" s="75"/>
      <c r="NS304" s="75"/>
      <c r="NT304" s="75"/>
      <c r="NU304" s="75"/>
      <c r="NV304" s="75"/>
      <c r="NW304" s="75"/>
      <c r="NX304" s="75"/>
      <c r="NY304" s="75"/>
      <c r="NZ304" s="75"/>
      <c r="OA304" s="75"/>
      <c r="OB304" s="75"/>
      <c r="OC304" s="75"/>
      <c r="OD304" s="75"/>
      <c r="OE304" s="75"/>
      <c r="OF304" s="75"/>
      <c r="OG304" s="75"/>
      <c r="OH304" s="75"/>
      <c r="OI304" s="75"/>
      <c r="OJ304" s="75"/>
      <c r="OK304" s="75"/>
      <c r="OL304" s="75"/>
      <c r="OM304" s="75"/>
      <c r="ON304" s="75"/>
      <c r="OO304" s="75"/>
      <c r="OP304" s="75"/>
      <c r="OQ304" s="75"/>
      <c r="OR304" s="75"/>
      <c r="OS304" s="75"/>
      <c r="OT304" s="75"/>
      <c r="OU304" s="75"/>
      <c r="OV304" s="75"/>
      <c r="OW304" s="75"/>
      <c r="OX304" s="75"/>
      <c r="OY304" s="75"/>
      <c r="OZ304" s="75"/>
      <c r="PA304" s="75"/>
      <c r="PB304" s="75"/>
      <c r="PC304" s="75"/>
      <c r="PD304" s="75"/>
      <c r="PE304" s="75"/>
      <c r="PF304" s="75"/>
      <c r="PG304" s="75"/>
      <c r="PH304" s="75"/>
      <c r="PI304" s="75"/>
      <c r="PJ304" s="75"/>
      <c r="PK304" s="75"/>
      <c r="PL304" s="75"/>
      <c r="PM304" s="75"/>
      <c r="PN304" s="75"/>
      <c r="PO304" s="75"/>
      <c r="PP304" s="75"/>
      <c r="PQ304" s="75"/>
      <c r="PR304" s="75"/>
      <c r="PS304" s="75"/>
      <c r="PT304" s="75"/>
      <c r="PU304" s="75"/>
      <c r="PV304" s="75"/>
      <c r="PW304" s="75"/>
      <c r="PX304" s="75"/>
      <c r="PY304" s="75"/>
      <c r="PZ304" s="75"/>
      <c r="QA304" s="75"/>
      <c r="QB304" s="75"/>
      <c r="QC304" s="75"/>
      <c r="QD304" s="75"/>
      <c r="QE304" s="75"/>
      <c r="QF304" s="75"/>
      <c r="QG304" s="75"/>
      <c r="QH304" s="75"/>
      <c r="QI304" s="75"/>
      <c r="QJ304" s="75"/>
      <c r="QK304" s="75"/>
      <c r="QL304" s="75"/>
      <c r="QM304" s="75"/>
      <c r="QN304" s="75"/>
      <c r="QO304" s="75"/>
      <c r="QP304" s="75"/>
      <c r="QQ304" s="75"/>
      <c r="QR304" s="75"/>
      <c r="QS304" s="75"/>
      <c r="QT304" s="75"/>
      <c r="QU304" s="75"/>
      <c r="QV304" s="75"/>
      <c r="QW304" s="75"/>
      <c r="QX304" s="75"/>
      <c r="QY304" s="75"/>
      <c r="QZ304" s="75"/>
      <c r="RA304" s="75"/>
      <c r="RB304" s="75"/>
      <c r="RC304" s="75"/>
      <c r="RD304" s="75"/>
      <c r="RE304" s="75"/>
      <c r="RF304" s="75"/>
      <c r="RG304" s="75"/>
      <c r="RH304" s="75"/>
      <c r="RI304" s="75"/>
      <c r="RJ304" s="75"/>
      <c r="RK304" s="75"/>
      <c r="RL304" s="75"/>
      <c r="RM304" s="75"/>
      <c r="RN304" s="75"/>
      <c r="RO304" s="75"/>
      <c r="RP304" s="75"/>
      <c r="RQ304" s="75"/>
      <c r="RR304" s="75"/>
      <c r="RS304" s="75"/>
      <c r="RT304" s="75"/>
      <c r="RU304" s="75"/>
      <c r="RV304" s="75"/>
      <c r="RW304" s="75"/>
      <c r="RX304" s="75"/>
      <c r="RY304" s="75"/>
      <c r="RZ304" s="75"/>
      <c r="SA304" s="75"/>
      <c r="SB304" s="75"/>
      <c r="SC304" s="75"/>
      <c r="SD304" s="75"/>
      <c r="SE304" s="75"/>
      <c r="SF304" s="75"/>
      <c r="SG304" s="75"/>
      <c r="SH304" s="75"/>
      <c r="SI304" s="75"/>
      <c r="SJ304" s="75"/>
      <c r="SK304" s="75"/>
      <c r="SL304" s="75"/>
      <c r="SM304" s="75"/>
      <c r="SN304" s="75"/>
      <c r="SO304" s="75"/>
      <c r="SP304" s="75"/>
      <c r="SQ304" s="75"/>
      <c r="SR304" s="75"/>
      <c r="SS304" s="75"/>
      <c r="ST304" s="75"/>
      <c r="SU304" s="75"/>
      <c r="SV304" s="75"/>
      <c r="SW304" s="75"/>
      <c r="SX304" s="75"/>
      <c r="SY304" s="75"/>
      <c r="SZ304" s="75"/>
      <c r="TA304" s="75"/>
      <c r="TB304" s="75"/>
      <c r="TC304" s="75"/>
      <c r="TD304" s="75"/>
      <c r="TE304" s="75"/>
      <c r="TF304" s="75"/>
      <c r="TG304" s="75"/>
      <c r="TH304" s="75"/>
      <c r="TI304" s="75"/>
      <c r="TJ304" s="75"/>
      <c r="TK304" s="75"/>
      <c r="TL304" s="75"/>
      <c r="TM304" s="75"/>
      <c r="TN304" s="75"/>
      <c r="TO304" s="75"/>
      <c r="TP304" s="75"/>
      <c r="TQ304" s="75"/>
      <c r="TR304" s="75"/>
      <c r="TS304" s="75"/>
      <c r="TT304" s="75"/>
      <c r="TU304" s="75"/>
      <c r="TV304" s="75"/>
      <c r="TW304" s="75"/>
      <c r="TX304" s="75"/>
      <c r="TY304" s="75"/>
      <c r="TZ304" s="75"/>
      <c r="UA304" s="75"/>
      <c r="UB304" s="75"/>
      <c r="UC304" s="75"/>
      <c r="UD304" s="75"/>
      <c r="UE304" s="75"/>
      <c r="UF304" s="75"/>
      <c r="UG304" s="75"/>
      <c r="UH304" s="75"/>
      <c r="UI304" s="75"/>
      <c r="UJ304" s="75"/>
      <c r="UK304" s="75"/>
      <c r="UL304" s="75"/>
      <c r="UM304" s="75"/>
      <c r="UN304" s="75"/>
      <c r="UO304" s="75"/>
      <c r="UP304" s="75"/>
      <c r="UQ304" s="75"/>
      <c r="UR304" s="75"/>
      <c r="US304" s="75"/>
      <c r="UT304" s="75"/>
      <c r="UU304" s="75"/>
      <c r="UV304" s="75"/>
      <c r="UW304" s="75"/>
      <c r="UX304" s="75"/>
      <c r="UY304" s="75"/>
      <c r="UZ304" s="75"/>
      <c r="VA304" s="75"/>
      <c r="VB304" s="75"/>
      <c r="VC304" s="75"/>
      <c r="VD304" s="75"/>
      <c r="VE304" s="75"/>
      <c r="VF304" s="75"/>
      <c r="VG304" s="75"/>
      <c r="VH304" s="75"/>
      <c r="VI304" s="75"/>
      <c r="VJ304" s="75"/>
      <c r="VK304" s="75"/>
      <c r="VL304" s="75"/>
      <c r="VM304" s="75"/>
      <c r="VN304" s="75"/>
      <c r="VO304" s="75"/>
      <c r="VP304" s="75"/>
      <c r="VQ304" s="75"/>
      <c r="VR304" s="75"/>
      <c r="VS304" s="75"/>
      <c r="VT304" s="75"/>
      <c r="VU304" s="75"/>
      <c r="VV304" s="75"/>
      <c r="VW304" s="75"/>
      <c r="VX304" s="75"/>
      <c r="VY304" s="75"/>
      <c r="VZ304" s="75"/>
      <c r="WA304" s="75"/>
      <c r="WB304" s="75"/>
      <c r="WC304" s="75"/>
      <c r="WD304" s="75"/>
      <c r="WE304" s="75"/>
      <c r="WF304" s="75"/>
      <c r="WG304" s="75"/>
      <c r="WH304" s="75"/>
      <c r="WI304" s="75"/>
      <c r="WJ304" s="75"/>
      <c r="WK304" s="75"/>
      <c r="WL304" s="75"/>
      <c r="WM304" s="75"/>
      <c r="WN304" s="75"/>
      <c r="WO304" s="75"/>
      <c r="WP304" s="75"/>
      <c r="WQ304" s="75"/>
      <c r="WR304" s="75"/>
      <c r="WS304" s="75"/>
      <c r="WT304" s="75"/>
      <c r="WU304" s="75"/>
      <c r="WV304" s="75"/>
      <c r="WW304" s="75"/>
      <c r="WX304" s="75"/>
      <c r="WY304" s="75"/>
      <c r="WZ304" s="75"/>
      <c r="XA304" s="75"/>
      <c r="XB304" s="75"/>
      <c r="XC304" s="75"/>
      <c r="XD304" s="75"/>
      <c r="XE304" s="75"/>
      <c r="XF304" s="75"/>
      <c r="XG304" s="75"/>
      <c r="XH304" s="75"/>
      <c r="XI304" s="75"/>
      <c r="XJ304" s="75"/>
      <c r="XK304" s="75"/>
      <c r="XL304" s="75"/>
      <c r="XM304" s="75"/>
      <c r="XN304" s="75"/>
      <c r="XO304" s="75"/>
      <c r="XP304" s="75"/>
      <c r="XQ304" s="75"/>
      <c r="XR304" s="75"/>
      <c r="XS304" s="75"/>
      <c r="XT304" s="75"/>
      <c r="XU304" s="75"/>
      <c r="XV304" s="75"/>
      <c r="XW304" s="75"/>
      <c r="XX304" s="75"/>
      <c r="XY304" s="75"/>
      <c r="XZ304" s="75"/>
      <c r="YA304" s="75"/>
      <c r="YB304" s="75"/>
      <c r="YC304" s="75"/>
      <c r="YD304" s="75"/>
      <c r="YE304" s="75"/>
      <c r="YF304" s="75"/>
      <c r="YG304" s="75"/>
      <c r="YH304" s="75"/>
      <c r="YI304" s="75"/>
      <c r="YJ304" s="75"/>
      <c r="YK304" s="75"/>
      <c r="YL304" s="75"/>
      <c r="YM304" s="75"/>
      <c r="YN304" s="75"/>
      <c r="YO304" s="75"/>
      <c r="YP304" s="75"/>
      <c r="YQ304" s="75"/>
      <c r="YR304" s="75"/>
      <c r="YS304" s="75"/>
      <c r="YT304" s="75"/>
      <c r="YU304" s="75"/>
      <c r="YV304" s="75"/>
      <c r="YW304" s="75"/>
      <c r="YX304" s="75"/>
      <c r="YY304" s="75"/>
      <c r="YZ304" s="75"/>
      <c r="ZA304" s="75"/>
      <c r="ZB304" s="75"/>
      <c r="ZC304" s="75"/>
      <c r="ZD304" s="75"/>
      <c r="ZE304" s="75"/>
      <c r="ZF304" s="75"/>
      <c r="ZG304" s="75"/>
      <c r="ZH304" s="75"/>
      <c r="ZI304" s="75"/>
      <c r="ZJ304" s="75"/>
      <c r="ZK304" s="75"/>
      <c r="ZL304" s="75"/>
      <c r="ZM304" s="75"/>
      <c r="ZN304" s="75"/>
      <c r="ZO304" s="75"/>
      <c r="ZP304" s="75"/>
      <c r="ZQ304" s="75"/>
      <c r="ZR304" s="75"/>
      <c r="ZS304" s="75"/>
      <c r="ZT304" s="75"/>
      <c r="ZU304" s="75"/>
      <c r="ZV304" s="75"/>
      <c r="ZW304" s="75"/>
      <c r="ZX304" s="75"/>
      <c r="ZY304" s="75"/>
      <c r="ZZ304" s="75"/>
      <c r="AAA304" s="75"/>
      <c r="AAB304" s="75"/>
      <c r="AAC304" s="75"/>
      <c r="AAD304" s="75"/>
      <c r="AAE304" s="75"/>
      <c r="AAF304" s="75"/>
      <c r="AAG304" s="75"/>
      <c r="AAH304" s="75"/>
      <c r="AAI304" s="75"/>
      <c r="AAJ304" s="75"/>
      <c r="AAK304" s="75"/>
      <c r="AAL304" s="75"/>
      <c r="AAM304" s="75"/>
      <c r="AAN304" s="75"/>
      <c r="AAO304" s="75"/>
      <c r="AAP304" s="75"/>
      <c r="AAQ304" s="75"/>
      <c r="AAR304" s="75"/>
      <c r="AAS304" s="75"/>
      <c r="AAT304" s="75"/>
      <c r="AAU304" s="75"/>
      <c r="AAV304" s="75"/>
      <c r="AAW304" s="75"/>
      <c r="AAX304" s="75"/>
      <c r="AAY304" s="75"/>
      <c r="AAZ304" s="75"/>
      <c r="ABA304" s="75"/>
      <c r="ABB304" s="75"/>
      <c r="ABC304" s="75"/>
      <c r="ABD304" s="75"/>
      <c r="ABE304" s="75"/>
      <c r="ABF304" s="75"/>
      <c r="ABG304" s="75"/>
      <c r="ABH304" s="75"/>
      <c r="ABI304" s="75"/>
      <c r="ABJ304" s="75"/>
      <c r="ABK304" s="75"/>
      <c r="ABL304" s="75"/>
      <c r="ABM304" s="75"/>
      <c r="ABN304" s="75"/>
      <c r="ABO304" s="75"/>
      <c r="ABP304" s="75"/>
      <c r="ABQ304" s="75"/>
      <c r="ABR304" s="75"/>
      <c r="ABS304" s="75"/>
      <c r="ABT304" s="75"/>
      <c r="ABU304" s="75"/>
      <c r="ABV304" s="75"/>
      <c r="ABW304" s="75"/>
      <c r="ABX304" s="75"/>
      <c r="ABY304" s="75"/>
      <c r="ABZ304" s="75"/>
      <c r="ACA304" s="75"/>
      <c r="ACB304" s="75"/>
      <c r="ACC304" s="75"/>
      <c r="ACD304" s="75"/>
      <c r="ACE304" s="75"/>
      <c r="ACF304" s="75"/>
      <c r="ACG304" s="75"/>
      <c r="ACH304" s="75"/>
      <c r="ACI304" s="75"/>
      <c r="ACJ304" s="75"/>
      <c r="ACK304" s="75"/>
      <c r="ACL304" s="75"/>
      <c r="ACM304" s="75"/>
      <c r="ACN304" s="75"/>
      <c r="ACO304" s="75"/>
      <c r="ACP304" s="75"/>
      <c r="ACQ304" s="75"/>
      <c r="ACR304" s="75"/>
      <c r="ACS304" s="75"/>
      <c r="ACT304" s="75"/>
      <c r="ACU304" s="75"/>
      <c r="ACV304" s="75"/>
      <c r="ACW304" s="75"/>
      <c r="ACX304" s="75"/>
      <c r="ACY304" s="75"/>
      <c r="ACZ304" s="75"/>
      <c r="ADA304" s="75"/>
      <c r="ADB304" s="75"/>
      <c r="ADC304" s="75"/>
      <c r="ADD304" s="75"/>
      <c r="ADE304" s="75"/>
      <c r="ADF304" s="75"/>
      <c r="ADG304" s="75"/>
      <c r="ADH304" s="75"/>
      <c r="ADI304" s="75"/>
      <c r="ADJ304" s="75"/>
      <c r="ADK304" s="75"/>
      <c r="ADL304" s="75"/>
      <c r="ADM304" s="75"/>
      <c r="ADN304" s="75"/>
      <c r="ADO304" s="75"/>
      <c r="ADP304" s="75"/>
      <c r="ADQ304" s="75"/>
      <c r="ADR304" s="75"/>
      <c r="ADS304" s="75"/>
      <c r="ADT304" s="75"/>
      <c r="ADU304" s="75"/>
      <c r="ADV304" s="75"/>
      <c r="ADW304" s="75"/>
      <c r="ADX304" s="75"/>
      <c r="ADY304" s="75"/>
      <c r="ADZ304" s="75"/>
      <c r="AEA304" s="75"/>
      <c r="AEB304" s="75"/>
      <c r="AEC304" s="75"/>
      <c r="AED304" s="75"/>
      <c r="AEE304" s="75"/>
      <c r="AEF304" s="75"/>
      <c r="AEG304" s="75"/>
      <c r="AEH304" s="75"/>
      <c r="AEI304" s="75"/>
      <c r="AEJ304" s="75"/>
      <c r="AEK304" s="75"/>
      <c r="AEL304" s="75"/>
      <c r="AEM304" s="75"/>
      <c r="AEN304" s="75"/>
      <c r="AEO304" s="75"/>
      <c r="AEP304" s="75"/>
      <c r="AEQ304" s="75"/>
      <c r="AER304" s="75"/>
      <c r="AES304" s="75"/>
      <c r="AET304" s="75"/>
      <c r="AEU304" s="75"/>
      <c r="AEV304" s="75"/>
      <c r="AEW304" s="75"/>
      <c r="AEX304" s="75"/>
      <c r="AEY304" s="75"/>
      <c r="AEZ304" s="75"/>
      <c r="AFA304" s="75"/>
      <c r="AFB304" s="75"/>
      <c r="AFC304" s="75"/>
      <c r="AFD304" s="75"/>
      <c r="AFE304" s="75"/>
      <c r="AFF304" s="75"/>
      <c r="AFG304" s="75"/>
      <c r="AFH304" s="75"/>
      <c r="AFI304" s="75"/>
      <c r="AFJ304" s="75"/>
      <c r="AFK304" s="75"/>
      <c r="AFL304" s="75"/>
      <c r="AFM304" s="75"/>
      <c r="AFN304" s="75"/>
      <c r="AFO304" s="75"/>
      <c r="AFP304" s="75"/>
      <c r="AFQ304" s="75"/>
      <c r="AFR304" s="75"/>
      <c r="AFS304" s="75"/>
      <c r="AFT304" s="75"/>
      <c r="AFU304" s="75"/>
      <c r="AFV304" s="75"/>
      <c r="AFW304" s="75"/>
      <c r="AFX304" s="75"/>
      <c r="AFY304" s="75"/>
      <c r="AFZ304" s="75"/>
      <c r="AGA304" s="75"/>
      <c r="AGB304" s="75"/>
      <c r="AGC304" s="75"/>
      <c r="AGD304" s="75"/>
      <c r="AGE304" s="75"/>
      <c r="AGF304" s="75"/>
      <c r="AGG304" s="75"/>
      <c r="AGH304" s="75"/>
      <c r="AGI304" s="75"/>
      <c r="AGJ304" s="75"/>
      <c r="AGK304" s="75"/>
      <c r="AGL304" s="75"/>
      <c r="AGM304" s="75"/>
      <c r="AGN304" s="75"/>
      <c r="AGO304" s="75"/>
      <c r="AGP304" s="75"/>
      <c r="AGQ304" s="75"/>
      <c r="AGR304" s="75"/>
      <c r="AGS304" s="75"/>
      <c r="AGT304" s="75"/>
      <c r="AGU304" s="75"/>
      <c r="AGV304" s="75"/>
      <c r="AGW304" s="75"/>
      <c r="AGX304" s="75"/>
      <c r="AGY304" s="75"/>
      <c r="AGZ304" s="75"/>
      <c r="AHA304" s="75"/>
      <c r="AHB304" s="75"/>
      <c r="AHC304" s="75"/>
      <c r="AHD304" s="75"/>
      <c r="AHE304" s="75"/>
      <c r="AHF304" s="75"/>
      <c r="AHG304" s="75"/>
      <c r="AHH304" s="75"/>
      <c r="AHI304" s="75"/>
      <c r="AHJ304" s="75"/>
      <c r="AHK304" s="75"/>
      <c r="AHL304" s="75"/>
      <c r="AHM304" s="75"/>
      <c r="AHN304" s="75"/>
      <c r="AHO304" s="75"/>
      <c r="AHP304" s="75"/>
      <c r="AHQ304" s="75"/>
      <c r="AHR304" s="75"/>
      <c r="AHS304" s="75"/>
      <c r="AHT304" s="75"/>
      <c r="AHU304" s="75"/>
      <c r="AHV304" s="75"/>
      <c r="AHW304" s="75"/>
      <c r="AHX304" s="75"/>
      <c r="AHY304" s="75"/>
      <c r="AHZ304" s="75"/>
      <c r="AIA304" s="75"/>
      <c r="AIB304" s="75"/>
      <c r="AIC304" s="75"/>
      <c r="AID304" s="75"/>
      <c r="AIE304" s="75"/>
      <c r="AIF304" s="75"/>
      <c r="AIG304" s="75"/>
      <c r="AIH304" s="75"/>
      <c r="AII304" s="75"/>
      <c r="AIJ304" s="75"/>
      <c r="AIK304" s="75"/>
      <c r="AIL304" s="75"/>
      <c r="AIM304" s="75"/>
      <c r="AIN304" s="75"/>
      <c r="AIO304" s="75"/>
      <c r="AIP304" s="75"/>
      <c r="AIQ304" s="75"/>
      <c r="AIR304" s="75"/>
      <c r="AIS304" s="75"/>
      <c r="AIT304" s="75"/>
      <c r="AIU304" s="75"/>
      <c r="AIV304" s="75"/>
      <c r="AIW304" s="75"/>
      <c r="AIX304" s="75"/>
      <c r="AIY304" s="75"/>
      <c r="AIZ304" s="75"/>
      <c r="AJA304" s="75"/>
      <c r="AJB304" s="75"/>
      <c r="AJC304" s="75"/>
      <c r="AJD304" s="75"/>
      <c r="AJE304" s="75"/>
      <c r="AJF304" s="75"/>
      <c r="AJG304" s="75"/>
      <c r="AJH304" s="75"/>
      <c r="AJI304" s="75"/>
      <c r="AJJ304" s="75"/>
      <c r="AJK304" s="75"/>
      <c r="AJL304" s="75"/>
      <c r="AJM304" s="75"/>
      <c r="AJN304" s="75"/>
      <c r="AJO304" s="75"/>
      <c r="AJP304" s="75"/>
      <c r="AJQ304" s="75"/>
      <c r="AJR304" s="75"/>
      <c r="AJS304" s="75"/>
      <c r="AJT304" s="75"/>
      <c r="AJU304" s="75"/>
      <c r="AJV304" s="75"/>
      <c r="AJW304" s="75"/>
      <c r="AJX304" s="75"/>
      <c r="AJY304" s="75"/>
      <c r="AJZ304" s="75"/>
      <c r="AKA304" s="75"/>
      <c r="AKB304" s="75"/>
      <c r="AKC304" s="75"/>
      <c r="AKD304" s="75"/>
      <c r="AKE304" s="75"/>
      <c r="AKF304" s="75"/>
      <c r="AKG304" s="75"/>
      <c r="AKH304" s="75"/>
      <c r="AKI304" s="75"/>
      <c r="AKJ304" s="75"/>
      <c r="AKK304" s="75"/>
      <c r="AKL304" s="75"/>
      <c r="AKM304" s="75"/>
      <c r="AKN304" s="75"/>
      <c r="AKO304" s="75"/>
      <c r="AKP304" s="75"/>
      <c r="AKQ304" s="75"/>
      <c r="AKR304" s="75"/>
      <c r="AKS304" s="75"/>
      <c r="AKT304" s="75"/>
      <c r="AKU304" s="75"/>
      <c r="AKV304" s="75"/>
      <c r="AKW304" s="75"/>
      <c r="AKX304" s="75"/>
      <c r="AKY304" s="75"/>
      <c r="AKZ304" s="75"/>
      <c r="ALA304" s="75"/>
      <c r="ALB304" s="75"/>
      <c r="ALC304" s="75"/>
      <c r="ALD304" s="75"/>
      <c r="ALE304" s="75"/>
      <c r="ALF304" s="75"/>
      <c r="ALG304" s="75"/>
      <c r="ALH304" s="75"/>
      <c r="ALI304" s="75"/>
      <c r="ALJ304" s="75"/>
      <c r="ALK304" s="75"/>
      <c r="ALL304" s="75"/>
      <c r="ALM304" s="75"/>
      <c r="ALN304" s="75"/>
      <c r="ALO304" s="75"/>
      <c r="ALP304" s="75"/>
      <c r="ALQ304" s="75"/>
      <c r="ALR304" s="75"/>
      <c r="ALS304" s="75"/>
      <c r="ALT304" s="75"/>
      <c r="ALU304" s="75"/>
      <c r="ALV304" s="75"/>
      <c r="ALW304" s="75"/>
      <c r="ALX304" s="75"/>
      <c r="ALY304" s="75"/>
      <c r="ALZ304" s="75"/>
      <c r="AMA304" s="75"/>
      <c r="AMB304" s="75"/>
      <c r="AMC304" s="75"/>
      <c r="AMD304" s="75"/>
      <c r="AME304" s="75"/>
    </row>
    <row r="305" spans="1:1019" s="12" customFormat="1" ht="13" customHeight="1" x14ac:dyDescent="0.25">
      <c r="A305" s="15" t="s">
        <v>1012</v>
      </c>
      <c r="B305" s="69" t="s">
        <v>1013</v>
      </c>
      <c r="C305" s="31" t="s">
        <v>1070</v>
      </c>
      <c r="D305" s="15" t="s">
        <v>1066</v>
      </c>
      <c r="E305" s="18">
        <v>45278</v>
      </c>
      <c r="F305" s="18">
        <v>45643</v>
      </c>
      <c r="G305" s="32">
        <v>29053.4</v>
      </c>
      <c r="H305" s="20">
        <v>45278</v>
      </c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5"/>
      <c r="CP305" s="75"/>
      <c r="CQ305" s="75"/>
      <c r="CR305" s="75"/>
      <c r="CS305" s="75"/>
      <c r="CT305" s="75"/>
      <c r="CU305" s="75"/>
      <c r="CV305" s="75"/>
      <c r="CW305" s="75"/>
      <c r="CX305" s="75"/>
      <c r="CY305" s="75"/>
      <c r="CZ305" s="75"/>
      <c r="DA305" s="75"/>
      <c r="DB305" s="75"/>
      <c r="DC305" s="75"/>
      <c r="DD305" s="75"/>
      <c r="DE305" s="75"/>
      <c r="DF305" s="75"/>
      <c r="DG305" s="75"/>
      <c r="DH305" s="75"/>
      <c r="DI305" s="75"/>
      <c r="DJ305" s="75"/>
      <c r="DK305" s="75"/>
      <c r="DL305" s="75"/>
      <c r="DM305" s="75"/>
      <c r="DN305" s="75"/>
      <c r="DO305" s="75"/>
      <c r="DP305" s="75"/>
      <c r="DQ305" s="75"/>
      <c r="DR305" s="75"/>
      <c r="DS305" s="75"/>
      <c r="DT305" s="75"/>
      <c r="DU305" s="75"/>
      <c r="DV305" s="75"/>
      <c r="DW305" s="75"/>
      <c r="DX305" s="75"/>
      <c r="DY305" s="75"/>
      <c r="DZ305" s="75"/>
      <c r="EA305" s="75"/>
      <c r="EB305" s="75"/>
      <c r="EC305" s="75"/>
      <c r="ED305" s="75"/>
      <c r="EE305" s="75"/>
      <c r="EF305" s="75"/>
      <c r="EG305" s="75"/>
      <c r="EH305" s="75"/>
      <c r="EI305" s="75"/>
      <c r="EJ305" s="75"/>
      <c r="EK305" s="75"/>
      <c r="EL305" s="75"/>
      <c r="EM305" s="75"/>
      <c r="EN305" s="75"/>
      <c r="EO305" s="75"/>
      <c r="EP305" s="75"/>
      <c r="EQ305" s="75"/>
      <c r="ER305" s="75"/>
      <c r="ES305" s="75"/>
      <c r="ET305" s="75"/>
      <c r="EU305" s="75"/>
      <c r="EV305" s="75"/>
      <c r="EW305" s="75"/>
      <c r="EX305" s="75"/>
      <c r="EY305" s="75"/>
      <c r="EZ305" s="75"/>
      <c r="FA305" s="75"/>
      <c r="FB305" s="75"/>
      <c r="FC305" s="75"/>
      <c r="FD305" s="75"/>
      <c r="FE305" s="75"/>
      <c r="FF305" s="75"/>
      <c r="FG305" s="75"/>
      <c r="FH305" s="75"/>
      <c r="FI305" s="75"/>
      <c r="FJ305" s="75"/>
      <c r="FK305" s="75"/>
      <c r="FL305" s="75"/>
      <c r="FM305" s="75"/>
      <c r="FN305" s="75"/>
      <c r="FO305" s="75"/>
      <c r="FP305" s="75"/>
      <c r="FQ305" s="75"/>
      <c r="FR305" s="75"/>
      <c r="FS305" s="75"/>
      <c r="FT305" s="75"/>
      <c r="FU305" s="75"/>
      <c r="FV305" s="75"/>
      <c r="FW305" s="75"/>
      <c r="FX305" s="75"/>
      <c r="FY305" s="75"/>
      <c r="FZ305" s="75"/>
      <c r="GA305" s="75"/>
      <c r="GB305" s="75"/>
      <c r="GC305" s="75"/>
      <c r="GD305" s="75"/>
      <c r="GE305" s="75"/>
      <c r="GF305" s="75"/>
      <c r="GG305" s="75"/>
      <c r="GH305" s="75"/>
      <c r="GI305" s="75"/>
      <c r="GJ305" s="75"/>
      <c r="GK305" s="75"/>
      <c r="GL305" s="75"/>
      <c r="GM305" s="75"/>
      <c r="GN305" s="75"/>
      <c r="GO305" s="75"/>
      <c r="GP305" s="75"/>
      <c r="GQ305" s="75"/>
      <c r="GR305" s="75"/>
      <c r="GS305" s="75"/>
      <c r="GT305" s="75"/>
      <c r="GU305" s="75"/>
      <c r="GV305" s="75"/>
      <c r="GW305" s="75"/>
      <c r="GX305" s="75"/>
      <c r="GY305" s="75"/>
      <c r="GZ305" s="75"/>
      <c r="HA305" s="75"/>
      <c r="HB305" s="75"/>
      <c r="HC305" s="75"/>
      <c r="HD305" s="75"/>
      <c r="HE305" s="75"/>
      <c r="HF305" s="75"/>
      <c r="HG305" s="75"/>
      <c r="HH305" s="75"/>
      <c r="HI305" s="75"/>
      <c r="HJ305" s="75"/>
      <c r="HK305" s="75"/>
      <c r="HL305" s="75"/>
      <c r="HM305" s="75"/>
      <c r="HN305" s="75"/>
      <c r="HO305" s="75"/>
      <c r="HP305" s="75"/>
      <c r="HQ305" s="75"/>
      <c r="HR305" s="75"/>
      <c r="HS305" s="75"/>
      <c r="HT305" s="75"/>
      <c r="HU305" s="75"/>
      <c r="HV305" s="75"/>
      <c r="HW305" s="75"/>
      <c r="HX305" s="75"/>
      <c r="HY305" s="75"/>
      <c r="HZ305" s="75"/>
      <c r="IA305" s="75"/>
      <c r="IB305" s="75"/>
      <c r="IC305" s="75"/>
      <c r="ID305" s="75"/>
      <c r="IE305" s="75"/>
      <c r="IF305" s="75"/>
      <c r="IG305" s="75"/>
      <c r="IH305" s="75"/>
      <c r="II305" s="75"/>
      <c r="IJ305" s="75"/>
      <c r="IK305" s="75"/>
      <c r="IL305" s="75"/>
      <c r="IM305" s="75"/>
      <c r="IN305" s="75"/>
      <c r="IO305" s="75"/>
      <c r="IP305" s="75"/>
      <c r="IQ305" s="75"/>
      <c r="IR305" s="75"/>
      <c r="IS305" s="75"/>
      <c r="IT305" s="75"/>
      <c r="IU305" s="75"/>
      <c r="IV305" s="75"/>
      <c r="IW305" s="75"/>
      <c r="IX305" s="75"/>
      <c r="IY305" s="75"/>
      <c r="IZ305" s="75"/>
      <c r="JA305" s="75"/>
      <c r="JB305" s="75"/>
      <c r="JC305" s="75"/>
      <c r="JD305" s="75"/>
      <c r="JE305" s="75"/>
      <c r="JF305" s="75"/>
      <c r="JG305" s="75"/>
      <c r="JH305" s="75"/>
      <c r="JI305" s="75"/>
      <c r="JJ305" s="75"/>
      <c r="JK305" s="75"/>
      <c r="JL305" s="75"/>
      <c r="JM305" s="75"/>
      <c r="JN305" s="75"/>
      <c r="JO305" s="75"/>
      <c r="JP305" s="75"/>
      <c r="JQ305" s="75"/>
      <c r="JR305" s="75"/>
      <c r="JS305" s="75"/>
      <c r="JT305" s="75"/>
      <c r="JU305" s="75"/>
      <c r="JV305" s="75"/>
      <c r="JW305" s="75"/>
      <c r="JX305" s="75"/>
      <c r="JY305" s="75"/>
      <c r="JZ305" s="75"/>
      <c r="KA305" s="75"/>
      <c r="KB305" s="75"/>
      <c r="KC305" s="75"/>
      <c r="KD305" s="75"/>
      <c r="KE305" s="75"/>
      <c r="KF305" s="75"/>
      <c r="KG305" s="75"/>
      <c r="KH305" s="75"/>
      <c r="KI305" s="75"/>
      <c r="KJ305" s="75"/>
      <c r="KK305" s="75"/>
      <c r="KL305" s="75"/>
      <c r="KM305" s="75"/>
      <c r="KN305" s="75"/>
      <c r="KO305" s="75"/>
      <c r="KP305" s="75"/>
      <c r="KQ305" s="75"/>
      <c r="KR305" s="75"/>
      <c r="KS305" s="75"/>
      <c r="KT305" s="75"/>
      <c r="KU305" s="75"/>
      <c r="KV305" s="75"/>
      <c r="KW305" s="75"/>
      <c r="KX305" s="75"/>
      <c r="KY305" s="75"/>
      <c r="KZ305" s="75"/>
      <c r="LA305" s="75"/>
      <c r="LB305" s="75"/>
      <c r="LC305" s="75"/>
      <c r="LD305" s="75"/>
      <c r="LE305" s="75"/>
      <c r="LF305" s="75"/>
      <c r="LG305" s="75"/>
      <c r="LH305" s="75"/>
      <c r="LI305" s="75"/>
      <c r="LJ305" s="75"/>
      <c r="LK305" s="75"/>
      <c r="LL305" s="75"/>
      <c r="LM305" s="75"/>
      <c r="LN305" s="75"/>
      <c r="LO305" s="75"/>
      <c r="LP305" s="75"/>
      <c r="LQ305" s="75"/>
      <c r="LR305" s="75"/>
      <c r="LS305" s="75"/>
      <c r="LT305" s="75"/>
      <c r="LU305" s="75"/>
      <c r="LV305" s="75"/>
      <c r="LW305" s="75"/>
      <c r="LX305" s="75"/>
      <c r="LY305" s="75"/>
      <c r="LZ305" s="75"/>
      <c r="MA305" s="75"/>
      <c r="MB305" s="75"/>
      <c r="MC305" s="75"/>
      <c r="MD305" s="75"/>
      <c r="ME305" s="75"/>
      <c r="MF305" s="75"/>
      <c r="MG305" s="75"/>
      <c r="MH305" s="75"/>
      <c r="MI305" s="75"/>
      <c r="MJ305" s="75"/>
      <c r="MK305" s="75"/>
      <c r="ML305" s="75"/>
      <c r="MM305" s="75"/>
      <c r="MN305" s="75"/>
      <c r="MO305" s="75"/>
      <c r="MP305" s="75"/>
      <c r="MQ305" s="75"/>
      <c r="MR305" s="75"/>
      <c r="MS305" s="75"/>
      <c r="MT305" s="75"/>
      <c r="MU305" s="75"/>
      <c r="MV305" s="75"/>
      <c r="MW305" s="75"/>
      <c r="MX305" s="75"/>
      <c r="MY305" s="75"/>
      <c r="MZ305" s="75"/>
      <c r="NA305" s="75"/>
      <c r="NB305" s="75"/>
      <c r="NC305" s="75"/>
      <c r="ND305" s="75"/>
      <c r="NE305" s="75"/>
      <c r="NF305" s="75"/>
      <c r="NG305" s="75"/>
      <c r="NH305" s="75"/>
      <c r="NI305" s="75"/>
      <c r="NJ305" s="75"/>
      <c r="NK305" s="75"/>
      <c r="NL305" s="75"/>
      <c r="NM305" s="75"/>
      <c r="NN305" s="75"/>
      <c r="NO305" s="75"/>
      <c r="NP305" s="75"/>
      <c r="NQ305" s="75"/>
      <c r="NR305" s="75"/>
      <c r="NS305" s="75"/>
      <c r="NT305" s="75"/>
      <c r="NU305" s="75"/>
      <c r="NV305" s="75"/>
      <c r="NW305" s="75"/>
      <c r="NX305" s="75"/>
      <c r="NY305" s="75"/>
      <c r="NZ305" s="75"/>
      <c r="OA305" s="75"/>
      <c r="OB305" s="75"/>
      <c r="OC305" s="75"/>
      <c r="OD305" s="75"/>
      <c r="OE305" s="75"/>
      <c r="OF305" s="75"/>
      <c r="OG305" s="75"/>
      <c r="OH305" s="75"/>
      <c r="OI305" s="75"/>
      <c r="OJ305" s="75"/>
      <c r="OK305" s="75"/>
      <c r="OL305" s="75"/>
      <c r="OM305" s="75"/>
      <c r="ON305" s="75"/>
      <c r="OO305" s="75"/>
      <c r="OP305" s="75"/>
      <c r="OQ305" s="75"/>
      <c r="OR305" s="75"/>
      <c r="OS305" s="75"/>
      <c r="OT305" s="75"/>
      <c r="OU305" s="75"/>
      <c r="OV305" s="75"/>
      <c r="OW305" s="75"/>
      <c r="OX305" s="75"/>
      <c r="OY305" s="75"/>
      <c r="OZ305" s="75"/>
      <c r="PA305" s="75"/>
      <c r="PB305" s="75"/>
      <c r="PC305" s="75"/>
      <c r="PD305" s="75"/>
      <c r="PE305" s="75"/>
      <c r="PF305" s="75"/>
      <c r="PG305" s="75"/>
      <c r="PH305" s="75"/>
      <c r="PI305" s="75"/>
      <c r="PJ305" s="75"/>
      <c r="PK305" s="75"/>
      <c r="PL305" s="75"/>
      <c r="PM305" s="75"/>
      <c r="PN305" s="75"/>
      <c r="PO305" s="75"/>
      <c r="PP305" s="75"/>
      <c r="PQ305" s="75"/>
      <c r="PR305" s="75"/>
      <c r="PS305" s="75"/>
      <c r="PT305" s="75"/>
      <c r="PU305" s="75"/>
      <c r="PV305" s="75"/>
      <c r="PW305" s="75"/>
      <c r="PX305" s="75"/>
      <c r="PY305" s="75"/>
      <c r="PZ305" s="75"/>
      <c r="QA305" s="75"/>
      <c r="QB305" s="75"/>
      <c r="QC305" s="75"/>
      <c r="QD305" s="75"/>
      <c r="QE305" s="75"/>
      <c r="QF305" s="75"/>
      <c r="QG305" s="75"/>
      <c r="QH305" s="75"/>
      <c r="QI305" s="75"/>
      <c r="QJ305" s="75"/>
      <c r="QK305" s="75"/>
      <c r="QL305" s="75"/>
      <c r="QM305" s="75"/>
      <c r="QN305" s="75"/>
      <c r="QO305" s="75"/>
      <c r="QP305" s="75"/>
      <c r="QQ305" s="75"/>
      <c r="QR305" s="75"/>
      <c r="QS305" s="75"/>
      <c r="QT305" s="75"/>
      <c r="QU305" s="75"/>
      <c r="QV305" s="75"/>
      <c r="QW305" s="75"/>
      <c r="QX305" s="75"/>
      <c r="QY305" s="75"/>
      <c r="QZ305" s="75"/>
      <c r="RA305" s="75"/>
      <c r="RB305" s="75"/>
      <c r="RC305" s="75"/>
      <c r="RD305" s="75"/>
      <c r="RE305" s="75"/>
      <c r="RF305" s="75"/>
      <c r="RG305" s="75"/>
      <c r="RH305" s="75"/>
      <c r="RI305" s="75"/>
      <c r="RJ305" s="75"/>
      <c r="RK305" s="75"/>
      <c r="RL305" s="75"/>
      <c r="RM305" s="75"/>
      <c r="RN305" s="75"/>
      <c r="RO305" s="75"/>
      <c r="RP305" s="75"/>
      <c r="RQ305" s="75"/>
      <c r="RR305" s="75"/>
      <c r="RS305" s="75"/>
      <c r="RT305" s="75"/>
      <c r="RU305" s="75"/>
      <c r="RV305" s="75"/>
      <c r="RW305" s="75"/>
      <c r="RX305" s="75"/>
      <c r="RY305" s="75"/>
      <c r="RZ305" s="75"/>
      <c r="SA305" s="75"/>
      <c r="SB305" s="75"/>
      <c r="SC305" s="75"/>
      <c r="SD305" s="75"/>
      <c r="SE305" s="75"/>
      <c r="SF305" s="75"/>
      <c r="SG305" s="75"/>
      <c r="SH305" s="75"/>
      <c r="SI305" s="75"/>
      <c r="SJ305" s="75"/>
      <c r="SK305" s="75"/>
      <c r="SL305" s="75"/>
      <c r="SM305" s="75"/>
      <c r="SN305" s="75"/>
      <c r="SO305" s="75"/>
      <c r="SP305" s="75"/>
      <c r="SQ305" s="75"/>
      <c r="SR305" s="75"/>
      <c r="SS305" s="75"/>
      <c r="ST305" s="75"/>
      <c r="SU305" s="75"/>
      <c r="SV305" s="75"/>
      <c r="SW305" s="75"/>
      <c r="SX305" s="75"/>
      <c r="SY305" s="75"/>
      <c r="SZ305" s="75"/>
      <c r="TA305" s="75"/>
      <c r="TB305" s="75"/>
      <c r="TC305" s="75"/>
      <c r="TD305" s="75"/>
      <c r="TE305" s="75"/>
      <c r="TF305" s="75"/>
      <c r="TG305" s="75"/>
      <c r="TH305" s="75"/>
      <c r="TI305" s="75"/>
      <c r="TJ305" s="75"/>
      <c r="TK305" s="75"/>
      <c r="TL305" s="75"/>
      <c r="TM305" s="75"/>
      <c r="TN305" s="75"/>
      <c r="TO305" s="75"/>
      <c r="TP305" s="75"/>
      <c r="TQ305" s="75"/>
      <c r="TR305" s="75"/>
      <c r="TS305" s="75"/>
      <c r="TT305" s="75"/>
      <c r="TU305" s="75"/>
      <c r="TV305" s="75"/>
      <c r="TW305" s="75"/>
      <c r="TX305" s="75"/>
      <c r="TY305" s="75"/>
      <c r="TZ305" s="75"/>
      <c r="UA305" s="75"/>
      <c r="UB305" s="75"/>
      <c r="UC305" s="75"/>
      <c r="UD305" s="75"/>
      <c r="UE305" s="75"/>
      <c r="UF305" s="75"/>
      <c r="UG305" s="75"/>
      <c r="UH305" s="75"/>
      <c r="UI305" s="75"/>
      <c r="UJ305" s="75"/>
      <c r="UK305" s="75"/>
      <c r="UL305" s="75"/>
      <c r="UM305" s="75"/>
      <c r="UN305" s="75"/>
      <c r="UO305" s="75"/>
      <c r="UP305" s="75"/>
      <c r="UQ305" s="75"/>
      <c r="UR305" s="75"/>
      <c r="US305" s="75"/>
      <c r="UT305" s="75"/>
      <c r="UU305" s="75"/>
      <c r="UV305" s="75"/>
      <c r="UW305" s="75"/>
      <c r="UX305" s="75"/>
      <c r="UY305" s="75"/>
      <c r="UZ305" s="75"/>
      <c r="VA305" s="75"/>
      <c r="VB305" s="75"/>
      <c r="VC305" s="75"/>
      <c r="VD305" s="75"/>
      <c r="VE305" s="75"/>
      <c r="VF305" s="75"/>
      <c r="VG305" s="75"/>
      <c r="VH305" s="75"/>
      <c r="VI305" s="75"/>
      <c r="VJ305" s="75"/>
      <c r="VK305" s="75"/>
      <c r="VL305" s="75"/>
      <c r="VM305" s="75"/>
      <c r="VN305" s="75"/>
      <c r="VO305" s="75"/>
      <c r="VP305" s="75"/>
      <c r="VQ305" s="75"/>
      <c r="VR305" s="75"/>
      <c r="VS305" s="75"/>
      <c r="VT305" s="75"/>
      <c r="VU305" s="75"/>
      <c r="VV305" s="75"/>
      <c r="VW305" s="75"/>
      <c r="VX305" s="75"/>
      <c r="VY305" s="75"/>
      <c r="VZ305" s="75"/>
      <c r="WA305" s="75"/>
      <c r="WB305" s="75"/>
      <c r="WC305" s="75"/>
      <c r="WD305" s="75"/>
      <c r="WE305" s="75"/>
      <c r="WF305" s="75"/>
      <c r="WG305" s="75"/>
      <c r="WH305" s="75"/>
      <c r="WI305" s="75"/>
      <c r="WJ305" s="75"/>
      <c r="WK305" s="75"/>
      <c r="WL305" s="75"/>
      <c r="WM305" s="75"/>
      <c r="WN305" s="75"/>
      <c r="WO305" s="75"/>
      <c r="WP305" s="75"/>
      <c r="WQ305" s="75"/>
      <c r="WR305" s="75"/>
      <c r="WS305" s="75"/>
      <c r="WT305" s="75"/>
      <c r="WU305" s="75"/>
      <c r="WV305" s="75"/>
      <c r="WW305" s="75"/>
      <c r="WX305" s="75"/>
      <c r="WY305" s="75"/>
      <c r="WZ305" s="75"/>
      <c r="XA305" s="75"/>
      <c r="XB305" s="75"/>
      <c r="XC305" s="75"/>
      <c r="XD305" s="75"/>
      <c r="XE305" s="75"/>
      <c r="XF305" s="75"/>
      <c r="XG305" s="75"/>
      <c r="XH305" s="75"/>
      <c r="XI305" s="75"/>
      <c r="XJ305" s="75"/>
      <c r="XK305" s="75"/>
      <c r="XL305" s="75"/>
      <c r="XM305" s="75"/>
      <c r="XN305" s="75"/>
      <c r="XO305" s="75"/>
      <c r="XP305" s="75"/>
      <c r="XQ305" s="75"/>
      <c r="XR305" s="75"/>
      <c r="XS305" s="75"/>
      <c r="XT305" s="75"/>
      <c r="XU305" s="75"/>
      <c r="XV305" s="75"/>
      <c r="XW305" s="75"/>
      <c r="XX305" s="75"/>
      <c r="XY305" s="75"/>
      <c r="XZ305" s="75"/>
      <c r="YA305" s="75"/>
      <c r="YB305" s="75"/>
      <c r="YC305" s="75"/>
      <c r="YD305" s="75"/>
      <c r="YE305" s="75"/>
      <c r="YF305" s="75"/>
      <c r="YG305" s="75"/>
      <c r="YH305" s="75"/>
      <c r="YI305" s="75"/>
      <c r="YJ305" s="75"/>
      <c r="YK305" s="75"/>
      <c r="YL305" s="75"/>
      <c r="YM305" s="75"/>
      <c r="YN305" s="75"/>
      <c r="YO305" s="75"/>
      <c r="YP305" s="75"/>
      <c r="YQ305" s="75"/>
      <c r="YR305" s="75"/>
      <c r="YS305" s="75"/>
      <c r="YT305" s="75"/>
      <c r="YU305" s="75"/>
      <c r="YV305" s="75"/>
      <c r="YW305" s="75"/>
      <c r="YX305" s="75"/>
      <c r="YY305" s="75"/>
      <c r="YZ305" s="75"/>
      <c r="ZA305" s="75"/>
      <c r="ZB305" s="75"/>
      <c r="ZC305" s="75"/>
      <c r="ZD305" s="75"/>
      <c r="ZE305" s="75"/>
      <c r="ZF305" s="75"/>
      <c r="ZG305" s="75"/>
      <c r="ZH305" s="75"/>
      <c r="ZI305" s="75"/>
      <c r="ZJ305" s="75"/>
      <c r="ZK305" s="75"/>
      <c r="ZL305" s="75"/>
      <c r="ZM305" s="75"/>
      <c r="ZN305" s="75"/>
      <c r="ZO305" s="75"/>
      <c r="ZP305" s="75"/>
      <c r="ZQ305" s="75"/>
      <c r="ZR305" s="75"/>
      <c r="ZS305" s="75"/>
      <c r="ZT305" s="75"/>
      <c r="ZU305" s="75"/>
      <c r="ZV305" s="75"/>
      <c r="ZW305" s="75"/>
      <c r="ZX305" s="75"/>
      <c r="ZY305" s="75"/>
      <c r="ZZ305" s="75"/>
      <c r="AAA305" s="75"/>
      <c r="AAB305" s="75"/>
      <c r="AAC305" s="75"/>
      <c r="AAD305" s="75"/>
      <c r="AAE305" s="75"/>
      <c r="AAF305" s="75"/>
      <c r="AAG305" s="75"/>
      <c r="AAH305" s="75"/>
      <c r="AAI305" s="75"/>
      <c r="AAJ305" s="75"/>
      <c r="AAK305" s="75"/>
      <c r="AAL305" s="75"/>
      <c r="AAM305" s="75"/>
      <c r="AAN305" s="75"/>
      <c r="AAO305" s="75"/>
      <c r="AAP305" s="75"/>
      <c r="AAQ305" s="75"/>
      <c r="AAR305" s="75"/>
      <c r="AAS305" s="75"/>
      <c r="AAT305" s="75"/>
      <c r="AAU305" s="75"/>
      <c r="AAV305" s="75"/>
      <c r="AAW305" s="75"/>
      <c r="AAX305" s="75"/>
      <c r="AAY305" s="75"/>
      <c r="AAZ305" s="75"/>
      <c r="ABA305" s="75"/>
      <c r="ABB305" s="75"/>
      <c r="ABC305" s="75"/>
      <c r="ABD305" s="75"/>
      <c r="ABE305" s="75"/>
      <c r="ABF305" s="75"/>
      <c r="ABG305" s="75"/>
      <c r="ABH305" s="75"/>
      <c r="ABI305" s="75"/>
      <c r="ABJ305" s="75"/>
      <c r="ABK305" s="75"/>
      <c r="ABL305" s="75"/>
      <c r="ABM305" s="75"/>
      <c r="ABN305" s="75"/>
      <c r="ABO305" s="75"/>
      <c r="ABP305" s="75"/>
      <c r="ABQ305" s="75"/>
      <c r="ABR305" s="75"/>
      <c r="ABS305" s="75"/>
      <c r="ABT305" s="75"/>
      <c r="ABU305" s="75"/>
      <c r="ABV305" s="75"/>
      <c r="ABW305" s="75"/>
      <c r="ABX305" s="75"/>
      <c r="ABY305" s="75"/>
      <c r="ABZ305" s="75"/>
      <c r="ACA305" s="75"/>
      <c r="ACB305" s="75"/>
      <c r="ACC305" s="75"/>
      <c r="ACD305" s="75"/>
      <c r="ACE305" s="75"/>
      <c r="ACF305" s="75"/>
      <c r="ACG305" s="75"/>
      <c r="ACH305" s="75"/>
      <c r="ACI305" s="75"/>
      <c r="ACJ305" s="75"/>
      <c r="ACK305" s="75"/>
      <c r="ACL305" s="75"/>
      <c r="ACM305" s="75"/>
      <c r="ACN305" s="75"/>
      <c r="ACO305" s="75"/>
      <c r="ACP305" s="75"/>
      <c r="ACQ305" s="75"/>
      <c r="ACR305" s="75"/>
      <c r="ACS305" s="75"/>
      <c r="ACT305" s="75"/>
      <c r="ACU305" s="75"/>
      <c r="ACV305" s="75"/>
      <c r="ACW305" s="75"/>
      <c r="ACX305" s="75"/>
      <c r="ACY305" s="75"/>
      <c r="ACZ305" s="75"/>
      <c r="ADA305" s="75"/>
      <c r="ADB305" s="75"/>
      <c r="ADC305" s="75"/>
      <c r="ADD305" s="75"/>
      <c r="ADE305" s="75"/>
      <c r="ADF305" s="75"/>
      <c r="ADG305" s="75"/>
      <c r="ADH305" s="75"/>
      <c r="ADI305" s="75"/>
      <c r="ADJ305" s="75"/>
      <c r="ADK305" s="75"/>
      <c r="ADL305" s="75"/>
      <c r="ADM305" s="75"/>
      <c r="ADN305" s="75"/>
      <c r="ADO305" s="75"/>
      <c r="ADP305" s="75"/>
      <c r="ADQ305" s="75"/>
      <c r="ADR305" s="75"/>
      <c r="ADS305" s="75"/>
      <c r="ADT305" s="75"/>
      <c r="ADU305" s="75"/>
      <c r="ADV305" s="75"/>
      <c r="ADW305" s="75"/>
      <c r="ADX305" s="75"/>
      <c r="ADY305" s="75"/>
      <c r="ADZ305" s="75"/>
      <c r="AEA305" s="75"/>
      <c r="AEB305" s="75"/>
      <c r="AEC305" s="75"/>
      <c r="AED305" s="75"/>
      <c r="AEE305" s="75"/>
      <c r="AEF305" s="75"/>
      <c r="AEG305" s="75"/>
      <c r="AEH305" s="75"/>
      <c r="AEI305" s="75"/>
      <c r="AEJ305" s="75"/>
      <c r="AEK305" s="75"/>
      <c r="AEL305" s="75"/>
      <c r="AEM305" s="75"/>
      <c r="AEN305" s="75"/>
      <c r="AEO305" s="75"/>
      <c r="AEP305" s="75"/>
      <c r="AEQ305" s="75"/>
      <c r="AER305" s="75"/>
      <c r="AES305" s="75"/>
      <c r="AET305" s="75"/>
      <c r="AEU305" s="75"/>
      <c r="AEV305" s="75"/>
      <c r="AEW305" s="75"/>
      <c r="AEX305" s="75"/>
      <c r="AEY305" s="75"/>
      <c r="AEZ305" s="75"/>
      <c r="AFA305" s="75"/>
      <c r="AFB305" s="75"/>
      <c r="AFC305" s="75"/>
      <c r="AFD305" s="75"/>
      <c r="AFE305" s="75"/>
      <c r="AFF305" s="75"/>
      <c r="AFG305" s="75"/>
      <c r="AFH305" s="75"/>
      <c r="AFI305" s="75"/>
      <c r="AFJ305" s="75"/>
      <c r="AFK305" s="75"/>
      <c r="AFL305" s="75"/>
      <c r="AFM305" s="75"/>
      <c r="AFN305" s="75"/>
      <c r="AFO305" s="75"/>
      <c r="AFP305" s="75"/>
      <c r="AFQ305" s="75"/>
      <c r="AFR305" s="75"/>
      <c r="AFS305" s="75"/>
      <c r="AFT305" s="75"/>
      <c r="AFU305" s="75"/>
      <c r="AFV305" s="75"/>
      <c r="AFW305" s="75"/>
      <c r="AFX305" s="75"/>
      <c r="AFY305" s="75"/>
      <c r="AFZ305" s="75"/>
      <c r="AGA305" s="75"/>
      <c r="AGB305" s="75"/>
      <c r="AGC305" s="75"/>
      <c r="AGD305" s="75"/>
      <c r="AGE305" s="75"/>
      <c r="AGF305" s="75"/>
      <c r="AGG305" s="75"/>
      <c r="AGH305" s="75"/>
      <c r="AGI305" s="75"/>
      <c r="AGJ305" s="75"/>
      <c r="AGK305" s="75"/>
      <c r="AGL305" s="75"/>
      <c r="AGM305" s="75"/>
      <c r="AGN305" s="75"/>
      <c r="AGO305" s="75"/>
      <c r="AGP305" s="75"/>
      <c r="AGQ305" s="75"/>
      <c r="AGR305" s="75"/>
      <c r="AGS305" s="75"/>
      <c r="AGT305" s="75"/>
      <c r="AGU305" s="75"/>
      <c r="AGV305" s="75"/>
      <c r="AGW305" s="75"/>
      <c r="AGX305" s="75"/>
      <c r="AGY305" s="75"/>
      <c r="AGZ305" s="75"/>
      <c r="AHA305" s="75"/>
      <c r="AHB305" s="75"/>
      <c r="AHC305" s="75"/>
      <c r="AHD305" s="75"/>
      <c r="AHE305" s="75"/>
      <c r="AHF305" s="75"/>
      <c r="AHG305" s="75"/>
      <c r="AHH305" s="75"/>
      <c r="AHI305" s="75"/>
      <c r="AHJ305" s="75"/>
      <c r="AHK305" s="75"/>
      <c r="AHL305" s="75"/>
      <c r="AHM305" s="75"/>
      <c r="AHN305" s="75"/>
      <c r="AHO305" s="75"/>
      <c r="AHP305" s="75"/>
      <c r="AHQ305" s="75"/>
      <c r="AHR305" s="75"/>
      <c r="AHS305" s="75"/>
      <c r="AHT305" s="75"/>
      <c r="AHU305" s="75"/>
      <c r="AHV305" s="75"/>
      <c r="AHW305" s="75"/>
      <c r="AHX305" s="75"/>
      <c r="AHY305" s="75"/>
      <c r="AHZ305" s="75"/>
      <c r="AIA305" s="75"/>
      <c r="AIB305" s="75"/>
      <c r="AIC305" s="75"/>
      <c r="AID305" s="75"/>
      <c r="AIE305" s="75"/>
      <c r="AIF305" s="75"/>
      <c r="AIG305" s="75"/>
      <c r="AIH305" s="75"/>
      <c r="AII305" s="75"/>
      <c r="AIJ305" s="75"/>
      <c r="AIK305" s="75"/>
      <c r="AIL305" s="75"/>
      <c r="AIM305" s="75"/>
      <c r="AIN305" s="75"/>
      <c r="AIO305" s="75"/>
      <c r="AIP305" s="75"/>
      <c r="AIQ305" s="75"/>
      <c r="AIR305" s="75"/>
      <c r="AIS305" s="75"/>
      <c r="AIT305" s="75"/>
      <c r="AIU305" s="75"/>
      <c r="AIV305" s="75"/>
      <c r="AIW305" s="75"/>
      <c r="AIX305" s="75"/>
      <c r="AIY305" s="75"/>
      <c r="AIZ305" s="75"/>
      <c r="AJA305" s="75"/>
      <c r="AJB305" s="75"/>
      <c r="AJC305" s="75"/>
      <c r="AJD305" s="75"/>
      <c r="AJE305" s="75"/>
      <c r="AJF305" s="75"/>
      <c r="AJG305" s="75"/>
      <c r="AJH305" s="75"/>
      <c r="AJI305" s="75"/>
      <c r="AJJ305" s="75"/>
      <c r="AJK305" s="75"/>
      <c r="AJL305" s="75"/>
      <c r="AJM305" s="75"/>
      <c r="AJN305" s="75"/>
      <c r="AJO305" s="75"/>
      <c r="AJP305" s="75"/>
      <c r="AJQ305" s="75"/>
      <c r="AJR305" s="75"/>
      <c r="AJS305" s="75"/>
      <c r="AJT305" s="75"/>
      <c r="AJU305" s="75"/>
      <c r="AJV305" s="75"/>
      <c r="AJW305" s="75"/>
      <c r="AJX305" s="75"/>
      <c r="AJY305" s="75"/>
      <c r="AJZ305" s="75"/>
      <c r="AKA305" s="75"/>
      <c r="AKB305" s="75"/>
      <c r="AKC305" s="75"/>
      <c r="AKD305" s="75"/>
      <c r="AKE305" s="75"/>
      <c r="AKF305" s="75"/>
      <c r="AKG305" s="75"/>
      <c r="AKH305" s="75"/>
      <c r="AKI305" s="75"/>
      <c r="AKJ305" s="75"/>
      <c r="AKK305" s="75"/>
      <c r="AKL305" s="75"/>
      <c r="AKM305" s="75"/>
      <c r="AKN305" s="75"/>
      <c r="AKO305" s="75"/>
      <c r="AKP305" s="75"/>
      <c r="AKQ305" s="75"/>
      <c r="AKR305" s="75"/>
      <c r="AKS305" s="75"/>
      <c r="AKT305" s="75"/>
      <c r="AKU305" s="75"/>
      <c r="AKV305" s="75"/>
      <c r="AKW305" s="75"/>
      <c r="AKX305" s="75"/>
      <c r="AKY305" s="75"/>
      <c r="AKZ305" s="75"/>
      <c r="ALA305" s="75"/>
      <c r="ALB305" s="75"/>
      <c r="ALC305" s="75"/>
      <c r="ALD305" s="75"/>
      <c r="ALE305" s="75"/>
      <c r="ALF305" s="75"/>
      <c r="ALG305" s="75"/>
      <c r="ALH305" s="75"/>
      <c r="ALI305" s="75"/>
      <c r="ALJ305" s="75"/>
      <c r="ALK305" s="75"/>
      <c r="ALL305" s="75"/>
      <c r="ALM305" s="75"/>
      <c r="ALN305" s="75"/>
      <c r="ALO305" s="75"/>
      <c r="ALP305" s="75"/>
      <c r="ALQ305" s="75"/>
      <c r="ALR305" s="75"/>
      <c r="ALS305" s="75"/>
      <c r="ALT305" s="75"/>
      <c r="ALU305" s="75"/>
      <c r="ALV305" s="75"/>
      <c r="ALW305" s="75"/>
      <c r="ALX305" s="75"/>
      <c r="ALY305" s="75"/>
      <c r="ALZ305" s="75"/>
      <c r="AMA305" s="75"/>
      <c r="AMB305" s="75"/>
      <c r="AMC305" s="75"/>
      <c r="AMD305" s="75"/>
      <c r="AME305" s="75"/>
    </row>
    <row r="306" spans="1:1019" s="12" customFormat="1" ht="24" customHeight="1" x14ac:dyDescent="0.25">
      <c r="A306" s="48" t="s">
        <v>1076</v>
      </c>
      <c r="B306" s="69" t="s">
        <v>54</v>
      </c>
      <c r="C306" s="31" t="s">
        <v>1077</v>
      </c>
      <c r="D306" s="15" t="s">
        <v>1068</v>
      </c>
      <c r="E306" s="18">
        <v>45278</v>
      </c>
      <c r="F306" s="18">
        <v>45643</v>
      </c>
      <c r="G306" s="32">
        <v>90513.279999999999</v>
      </c>
      <c r="H306" s="20">
        <v>45278</v>
      </c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5"/>
      <c r="CP306" s="75"/>
      <c r="CQ306" s="75"/>
      <c r="CR306" s="75"/>
      <c r="CS306" s="75"/>
      <c r="CT306" s="75"/>
      <c r="CU306" s="75"/>
      <c r="CV306" s="75"/>
      <c r="CW306" s="75"/>
      <c r="CX306" s="75"/>
      <c r="CY306" s="75"/>
      <c r="CZ306" s="75"/>
      <c r="DA306" s="75"/>
      <c r="DB306" s="75"/>
      <c r="DC306" s="75"/>
      <c r="DD306" s="75"/>
      <c r="DE306" s="75"/>
      <c r="DF306" s="75"/>
      <c r="DG306" s="75"/>
      <c r="DH306" s="75"/>
      <c r="DI306" s="75"/>
      <c r="DJ306" s="75"/>
      <c r="DK306" s="75"/>
      <c r="DL306" s="75"/>
      <c r="DM306" s="75"/>
      <c r="DN306" s="75"/>
      <c r="DO306" s="75"/>
      <c r="DP306" s="75"/>
      <c r="DQ306" s="75"/>
      <c r="DR306" s="75"/>
      <c r="DS306" s="75"/>
      <c r="DT306" s="75"/>
      <c r="DU306" s="75"/>
      <c r="DV306" s="75"/>
      <c r="DW306" s="75"/>
      <c r="DX306" s="75"/>
      <c r="DY306" s="75"/>
      <c r="DZ306" s="75"/>
      <c r="EA306" s="75"/>
      <c r="EB306" s="75"/>
      <c r="EC306" s="75"/>
      <c r="ED306" s="75"/>
      <c r="EE306" s="75"/>
      <c r="EF306" s="75"/>
      <c r="EG306" s="75"/>
      <c r="EH306" s="75"/>
      <c r="EI306" s="75"/>
      <c r="EJ306" s="75"/>
      <c r="EK306" s="75"/>
      <c r="EL306" s="75"/>
      <c r="EM306" s="75"/>
      <c r="EN306" s="75"/>
      <c r="EO306" s="75"/>
      <c r="EP306" s="75"/>
      <c r="EQ306" s="75"/>
      <c r="ER306" s="75"/>
      <c r="ES306" s="75"/>
      <c r="ET306" s="75"/>
      <c r="EU306" s="75"/>
      <c r="EV306" s="75"/>
      <c r="EW306" s="75"/>
      <c r="EX306" s="75"/>
      <c r="EY306" s="75"/>
      <c r="EZ306" s="75"/>
      <c r="FA306" s="75"/>
      <c r="FB306" s="75"/>
      <c r="FC306" s="75"/>
      <c r="FD306" s="75"/>
      <c r="FE306" s="75"/>
      <c r="FF306" s="75"/>
      <c r="FG306" s="75"/>
      <c r="FH306" s="75"/>
      <c r="FI306" s="75"/>
      <c r="FJ306" s="75"/>
      <c r="FK306" s="75"/>
      <c r="FL306" s="75"/>
      <c r="FM306" s="75"/>
      <c r="FN306" s="75"/>
      <c r="FO306" s="75"/>
      <c r="FP306" s="75"/>
      <c r="FQ306" s="75"/>
      <c r="FR306" s="75"/>
      <c r="FS306" s="75"/>
      <c r="FT306" s="75"/>
      <c r="FU306" s="75"/>
      <c r="FV306" s="75"/>
      <c r="FW306" s="75"/>
      <c r="FX306" s="75"/>
      <c r="FY306" s="75"/>
      <c r="FZ306" s="75"/>
      <c r="GA306" s="75"/>
      <c r="GB306" s="75"/>
      <c r="GC306" s="75"/>
      <c r="GD306" s="75"/>
      <c r="GE306" s="75"/>
      <c r="GF306" s="75"/>
      <c r="GG306" s="75"/>
      <c r="GH306" s="75"/>
      <c r="GI306" s="75"/>
      <c r="GJ306" s="75"/>
      <c r="GK306" s="75"/>
      <c r="GL306" s="75"/>
      <c r="GM306" s="75"/>
      <c r="GN306" s="75"/>
      <c r="GO306" s="75"/>
      <c r="GP306" s="75"/>
      <c r="GQ306" s="75"/>
      <c r="GR306" s="75"/>
      <c r="GS306" s="75"/>
      <c r="GT306" s="75"/>
      <c r="GU306" s="75"/>
      <c r="GV306" s="75"/>
      <c r="GW306" s="75"/>
      <c r="GX306" s="75"/>
      <c r="GY306" s="75"/>
      <c r="GZ306" s="75"/>
      <c r="HA306" s="75"/>
      <c r="HB306" s="75"/>
      <c r="HC306" s="75"/>
      <c r="HD306" s="75"/>
      <c r="HE306" s="75"/>
      <c r="HF306" s="75"/>
      <c r="HG306" s="75"/>
      <c r="HH306" s="75"/>
      <c r="HI306" s="75"/>
      <c r="HJ306" s="75"/>
      <c r="HK306" s="75"/>
      <c r="HL306" s="75"/>
      <c r="HM306" s="75"/>
      <c r="HN306" s="75"/>
      <c r="HO306" s="75"/>
      <c r="HP306" s="75"/>
      <c r="HQ306" s="75"/>
      <c r="HR306" s="75"/>
      <c r="HS306" s="75"/>
      <c r="HT306" s="75"/>
      <c r="HU306" s="75"/>
      <c r="HV306" s="75"/>
      <c r="HW306" s="75"/>
      <c r="HX306" s="75"/>
      <c r="HY306" s="75"/>
      <c r="HZ306" s="75"/>
      <c r="IA306" s="75"/>
      <c r="IB306" s="75"/>
      <c r="IC306" s="75"/>
      <c r="ID306" s="75"/>
      <c r="IE306" s="75"/>
      <c r="IF306" s="75"/>
      <c r="IG306" s="75"/>
      <c r="IH306" s="75"/>
      <c r="II306" s="75"/>
      <c r="IJ306" s="75"/>
      <c r="IK306" s="75"/>
      <c r="IL306" s="75"/>
      <c r="IM306" s="75"/>
      <c r="IN306" s="75"/>
      <c r="IO306" s="75"/>
      <c r="IP306" s="75"/>
      <c r="IQ306" s="75"/>
      <c r="IR306" s="75"/>
      <c r="IS306" s="75"/>
      <c r="IT306" s="75"/>
      <c r="IU306" s="75"/>
      <c r="IV306" s="75"/>
      <c r="IW306" s="75"/>
      <c r="IX306" s="75"/>
      <c r="IY306" s="75"/>
      <c r="IZ306" s="75"/>
      <c r="JA306" s="75"/>
      <c r="JB306" s="75"/>
      <c r="JC306" s="75"/>
      <c r="JD306" s="75"/>
      <c r="JE306" s="75"/>
      <c r="JF306" s="75"/>
      <c r="JG306" s="75"/>
      <c r="JH306" s="75"/>
      <c r="JI306" s="75"/>
      <c r="JJ306" s="75"/>
      <c r="JK306" s="75"/>
      <c r="JL306" s="75"/>
      <c r="JM306" s="75"/>
      <c r="JN306" s="75"/>
      <c r="JO306" s="75"/>
      <c r="JP306" s="75"/>
      <c r="JQ306" s="75"/>
      <c r="JR306" s="75"/>
      <c r="JS306" s="75"/>
      <c r="JT306" s="75"/>
      <c r="JU306" s="75"/>
      <c r="JV306" s="75"/>
      <c r="JW306" s="75"/>
      <c r="JX306" s="75"/>
      <c r="JY306" s="75"/>
      <c r="JZ306" s="75"/>
      <c r="KA306" s="75"/>
      <c r="KB306" s="75"/>
      <c r="KC306" s="75"/>
      <c r="KD306" s="75"/>
      <c r="KE306" s="75"/>
      <c r="KF306" s="75"/>
      <c r="KG306" s="75"/>
      <c r="KH306" s="75"/>
      <c r="KI306" s="75"/>
      <c r="KJ306" s="75"/>
      <c r="KK306" s="75"/>
      <c r="KL306" s="75"/>
      <c r="KM306" s="75"/>
      <c r="KN306" s="75"/>
      <c r="KO306" s="75"/>
      <c r="KP306" s="75"/>
      <c r="KQ306" s="75"/>
      <c r="KR306" s="75"/>
      <c r="KS306" s="75"/>
      <c r="KT306" s="75"/>
      <c r="KU306" s="75"/>
      <c r="KV306" s="75"/>
      <c r="KW306" s="75"/>
      <c r="KX306" s="75"/>
      <c r="KY306" s="75"/>
      <c r="KZ306" s="75"/>
      <c r="LA306" s="75"/>
      <c r="LB306" s="75"/>
      <c r="LC306" s="75"/>
      <c r="LD306" s="75"/>
      <c r="LE306" s="75"/>
      <c r="LF306" s="75"/>
      <c r="LG306" s="75"/>
      <c r="LH306" s="75"/>
      <c r="LI306" s="75"/>
      <c r="LJ306" s="75"/>
      <c r="LK306" s="75"/>
      <c r="LL306" s="75"/>
      <c r="LM306" s="75"/>
      <c r="LN306" s="75"/>
      <c r="LO306" s="75"/>
      <c r="LP306" s="75"/>
      <c r="LQ306" s="75"/>
      <c r="LR306" s="75"/>
      <c r="LS306" s="75"/>
      <c r="LT306" s="75"/>
      <c r="LU306" s="75"/>
      <c r="LV306" s="75"/>
      <c r="LW306" s="75"/>
      <c r="LX306" s="75"/>
      <c r="LY306" s="75"/>
      <c r="LZ306" s="75"/>
      <c r="MA306" s="75"/>
      <c r="MB306" s="75"/>
      <c r="MC306" s="75"/>
      <c r="MD306" s="75"/>
      <c r="ME306" s="75"/>
      <c r="MF306" s="75"/>
      <c r="MG306" s="75"/>
      <c r="MH306" s="75"/>
      <c r="MI306" s="75"/>
      <c r="MJ306" s="75"/>
      <c r="MK306" s="75"/>
      <c r="ML306" s="75"/>
      <c r="MM306" s="75"/>
      <c r="MN306" s="75"/>
      <c r="MO306" s="75"/>
      <c r="MP306" s="75"/>
      <c r="MQ306" s="75"/>
      <c r="MR306" s="75"/>
      <c r="MS306" s="75"/>
      <c r="MT306" s="75"/>
      <c r="MU306" s="75"/>
      <c r="MV306" s="75"/>
      <c r="MW306" s="75"/>
      <c r="MX306" s="75"/>
      <c r="MY306" s="75"/>
      <c r="MZ306" s="75"/>
      <c r="NA306" s="75"/>
      <c r="NB306" s="75"/>
      <c r="NC306" s="75"/>
      <c r="ND306" s="75"/>
      <c r="NE306" s="75"/>
      <c r="NF306" s="75"/>
      <c r="NG306" s="75"/>
      <c r="NH306" s="75"/>
      <c r="NI306" s="75"/>
      <c r="NJ306" s="75"/>
      <c r="NK306" s="75"/>
      <c r="NL306" s="75"/>
      <c r="NM306" s="75"/>
      <c r="NN306" s="75"/>
      <c r="NO306" s="75"/>
      <c r="NP306" s="75"/>
      <c r="NQ306" s="75"/>
      <c r="NR306" s="75"/>
      <c r="NS306" s="75"/>
      <c r="NT306" s="75"/>
      <c r="NU306" s="75"/>
      <c r="NV306" s="75"/>
      <c r="NW306" s="75"/>
      <c r="NX306" s="75"/>
      <c r="NY306" s="75"/>
      <c r="NZ306" s="75"/>
      <c r="OA306" s="75"/>
      <c r="OB306" s="75"/>
      <c r="OC306" s="75"/>
      <c r="OD306" s="75"/>
      <c r="OE306" s="75"/>
      <c r="OF306" s="75"/>
      <c r="OG306" s="75"/>
      <c r="OH306" s="75"/>
      <c r="OI306" s="75"/>
      <c r="OJ306" s="75"/>
      <c r="OK306" s="75"/>
      <c r="OL306" s="75"/>
      <c r="OM306" s="75"/>
      <c r="ON306" s="75"/>
      <c r="OO306" s="75"/>
      <c r="OP306" s="75"/>
      <c r="OQ306" s="75"/>
      <c r="OR306" s="75"/>
      <c r="OS306" s="75"/>
      <c r="OT306" s="75"/>
      <c r="OU306" s="75"/>
      <c r="OV306" s="75"/>
      <c r="OW306" s="75"/>
      <c r="OX306" s="75"/>
      <c r="OY306" s="75"/>
      <c r="OZ306" s="75"/>
      <c r="PA306" s="75"/>
      <c r="PB306" s="75"/>
      <c r="PC306" s="75"/>
      <c r="PD306" s="75"/>
      <c r="PE306" s="75"/>
      <c r="PF306" s="75"/>
      <c r="PG306" s="75"/>
      <c r="PH306" s="75"/>
      <c r="PI306" s="75"/>
      <c r="PJ306" s="75"/>
      <c r="PK306" s="75"/>
      <c r="PL306" s="75"/>
      <c r="PM306" s="75"/>
      <c r="PN306" s="75"/>
      <c r="PO306" s="75"/>
      <c r="PP306" s="75"/>
      <c r="PQ306" s="75"/>
      <c r="PR306" s="75"/>
      <c r="PS306" s="75"/>
      <c r="PT306" s="75"/>
      <c r="PU306" s="75"/>
      <c r="PV306" s="75"/>
      <c r="PW306" s="75"/>
      <c r="PX306" s="75"/>
      <c r="PY306" s="75"/>
      <c r="PZ306" s="75"/>
      <c r="QA306" s="75"/>
      <c r="QB306" s="75"/>
      <c r="QC306" s="75"/>
      <c r="QD306" s="75"/>
      <c r="QE306" s="75"/>
      <c r="QF306" s="75"/>
      <c r="QG306" s="75"/>
      <c r="QH306" s="75"/>
      <c r="QI306" s="75"/>
      <c r="QJ306" s="75"/>
      <c r="QK306" s="75"/>
      <c r="QL306" s="75"/>
      <c r="QM306" s="75"/>
      <c r="QN306" s="75"/>
      <c r="QO306" s="75"/>
      <c r="QP306" s="75"/>
      <c r="QQ306" s="75"/>
      <c r="QR306" s="75"/>
      <c r="QS306" s="75"/>
      <c r="QT306" s="75"/>
      <c r="QU306" s="75"/>
      <c r="QV306" s="75"/>
      <c r="QW306" s="75"/>
      <c r="QX306" s="75"/>
      <c r="QY306" s="75"/>
      <c r="QZ306" s="75"/>
      <c r="RA306" s="75"/>
      <c r="RB306" s="75"/>
      <c r="RC306" s="75"/>
      <c r="RD306" s="75"/>
      <c r="RE306" s="75"/>
      <c r="RF306" s="75"/>
      <c r="RG306" s="75"/>
      <c r="RH306" s="75"/>
      <c r="RI306" s="75"/>
      <c r="RJ306" s="75"/>
      <c r="RK306" s="75"/>
      <c r="RL306" s="75"/>
      <c r="RM306" s="75"/>
      <c r="RN306" s="75"/>
      <c r="RO306" s="75"/>
      <c r="RP306" s="75"/>
      <c r="RQ306" s="75"/>
      <c r="RR306" s="75"/>
      <c r="RS306" s="75"/>
      <c r="RT306" s="75"/>
      <c r="RU306" s="75"/>
      <c r="RV306" s="75"/>
      <c r="RW306" s="75"/>
      <c r="RX306" s="75"/>
      <c r="RY306" s="75"/>
      <c r="RZ306" s="75"/>
      <c r="SA306" s="75"/>
      <c r="SB306" s="75"/>
      <c r="SC306" s="75"/>
      <c r="SD306" s="75"/>
      <c r="SE306" s="75"/>
      <c r="SF306" s="75"/>
      <c r="SG306" s="75"/>
      <c r="SH306" s="75"/>
      <c r="SI306" s="75"/>
      <c r="SJ306" s="75"/>
      <c r="SK306" s="75"/>
      <c r="SL306" s="75"/>
      <c r="SM306" s="75"/>
      <c r="SN306" s="75"/>
      <c r="SO306" s="75"/>
      <c r="SP306" s="75"/>
      <c r="SQ306" s="75"/>
      <c r="SR306" s="75"/>
      <c r="SS306" s="75"/>
      <c r="ST306" s="75"/>
      <c r="SU306" s="75"/>
      <c r="SV306" s="75"/>
      <c r="SW306" s="75"/>
      <c r="SX306" s="75"/>
      <c r="SY306" s="75"/>
      <c r="SZ306" s="75"/>
      <c r="TA306" s="75"/>
      <c r="TB306" s="75"/>
      <c r="TC306" s="75"/>
      <c r="TD306" s="75"/>
      <c r="TE306" s="75"/>
      <c r="TF306" s="75"/>
      <c r="TG306" s="75"/>
      <c r="TH306" s="75"/>
      <c r="TI306" s="75"/>
      <c r="TJ306" s="75"/>
      <c r="TK306" s="75"/>
      <c r="TL306" s="75"/>
      <c r="TM306" s="75"/>
      <c r="TN306" s="75"/>
      <c r="TO306" s="75"/>
      <c r="TP306" s="75"/>
      <c r="TQ306" s="75"/>
      <c r="TR306" s="75"/>
      <c r="TS306" s="75"/>
      <c r="TT306" s="75"/>
      <c r="TU306" s="75"/>
      <c r="TV306" s="75"/>
      <c r="TW306" s="75"/>
      <c r="TX306" s="75"/>
      <c r="TY306" s="75"/>
      <c r="TZ306" s="75"/>
      <c r="UA306" s="75"/>
      <c r="UB306" s="75"/>
      <c r="UC306" s="75"/>
      <c r="UD306" s="75"/>
      <c r="UE306" s="75"/>
      <c r="UF306" s="75"/>
      <c r="UG306" s="75"/>
      <c r="UH306" s="75"/>
      <c r="UI306" s="75"/>
      <c r="UJ306" s="75"/>
      <c r="UK306" s="75"/>
      <c r="UL306" s="75"/>
      <c r="UM306" s="75"/>
      <c r="UN306" s="75"/>
      <c r="UO306" s="75"/>
      <c r="UP306" s="75"/>
      <c r="UQ306" s="75"/>
      <c r="UR306" s="75"/>
      <c r="US306" s="75"/>
      <c r="UT306" s="75"/>
      <c r="UU306" s="75"/>
      <c r="UV306" s="75"/>
      <c r="UW306" s="75"/>
      <c r="UX306" s="75"/>
      <c r="UY306" s="75"/>
      <c r="UZ306" s="75"/>
      <c r="VA306" s="75"/>
      <c r="VB306" s="75"/>
      <c r="VC306" s="75"/>
      <c r="VD306" s="75"/>
      <c r="VE306" s="75"/>
      <c r="VF306" s="75"/>
      <c r="VG306" s="75"/>
      <c r="VH306" s="75"/>
      <c r="VI306" s="75"/>
      <c r="VJ306" s="75"/>
      <c r="VK306" s="75"/>
      <c r="VL306" s="75"/>
      <c r="VM306" s="75"/>
      <c r="VN306" s="75"/>
      <c r="VO306" s="75"/>
      <c r="VP306" s="75"/>
      <c r="VQ306" s="75"/>
      <c r="VR306" s="75"/>
      <c r="VS306" s="75"/>
      <c r="VT306" s="75"/>
      <c r="VU306" s="75"/>
      <c r="VV306" s="75"/>
      <c r="VW306" s="75"/>
      <c r="VX306" s="75"/>
      <c r="VY306" s="75"/>
      <c r="VZ306" s="75"/>
      <c r="WA306" s="75"/>
      <c r="WB306" s="75"/>
      <c r="WC306" s="75"/>
      <c r="WD306" s="75"/>
      <c r="WE306" s="75"/>
      <c r="WF306" s="75"/>
      <c r="WG306" s="75"/>
      <c r="WH306" s="75"/>
      <c r="WI306" s="75"/>
      <c r="WJ306" s="75"/>
      <c r="WK306" s="75"/>
      <c r="WL306" s="75"/>
      <c r="WM306" s="75"/>
      <c r="WN306" s="75"/>
      <c r="WO306" s="75"/>
      <c r="WP306" s="75"/>
      <c r="WQ306" s="75"/>
      <c r="WR306" s="75"/>
      <c r="WS306" s="75"/>
      <c r="WT306" s="75"/>
      <c r="WU306" s="75"/>
      <c r="WV306" s="75"/>
      <c r="WW306" s="75"/>
      <c r="WX306" s="75"/>
      <c r="WY306" s="75"/>
      <c r="WZ306" s="75"/>
      <c r="XA306" s="75"/>
      <c r="XB306" s="75"/>
      <c r="XC306" s="75"/>
      <c r="XD306" s="75"/>
      <c r="XE306" s="75"/>
      <c r="XF306" s="75"/>
      <c r="XG306" s="75"/>
      <c r="XH306" s="75"/>
      <c r="XI306" s="75"/>
      <c r="XJ306" s="75"/>
      <c r="XK306" s="75"/>
      <c r="XL306" s="75"/>
      <c r="XM306" s="75"/>
      <c r="XN306" s="75"/>
      <c r="XO306" s="75"/>
      <c r="XP306" s="75"/>
      <c r="XQ306" s="75"/>
      <c r="XR306" s="75"/>
      <c r="XS306" s="75"/>
      <c r="XT306" s="75"/>
      <c r="XU306" s="75"/>
      <c r="XV306" s="75"/>
      <c r="XW306" s="75"/>
      <c r="XX306" s="75"/>
      <c r="XY306" s="75"/>
      <c r="XZ306" s="75"/>
      <c r="YA306" s="75"/>
      <c r="YB306" s="75"/>
      <c r="YC306" s="75"/>
      <c r="YD306" s="75"/>
      <c r="YE306" s="75"/>
      <c r="YF306" s="75"/>
      <c r="YG306" s="75"/>
      <c r="YH306" s="75"/>
      <c r="YI306" s="75"/>
      <c r="YJ306" s="75"/>
      <c r="YK306" s="75"/>
      <c r="YL306" s="75"/>
      <c r="YM306" s="75"/>
      <c r="YN306" s="75"/>
      <c r="YO306" s="75"/>
      <c r="YP306" s="75"/>
      <c r="YQ306" s="75"/>
      <c r="YR306" s="75"/>
      <c r="YS306" s="75"/>
      <c r="YT306" s="75"/>
      <c r="YU306" s="75"/>
      <c r="YV306" s="75"/>
      <c r="YW306" s="75"/>
      <c r="YX306" s="75"/>
      <c r="YY306" s="75"/>
      <c r="YZ306" s="75"/>
      <c r="ZA306" s="75"/>
      <c r="ZB306" s="75"/>
      <c r="ZC306" s="75"/>
      <c r="ZD306" s="75"/>
      <c r="ZE306" s="75"/>
      <c r="ZF306" s="75"/>
      <c r="ZG306" s="75"/>
      <c r="ZH306" s="75"/>
      <c r="ZI306" s="75"/>
      <c r="ZJ306" s="75"/>
      <c r="ZK306" s="75"/>
      <c r="ZL306" s="75"/>
      <c r="ZM306" s="75"/>
      <c r="ZN306" s="75"/>
      <c r="ZO306" s="75"/>
      <c r="ZP306" s="75"/>
      <c r="ZQ306" s="75"/>
      <c r="ZR306" s="75"/>
      <c r="ZS306" s="75"/>
      <c r="ZT306" s="75"/>
      <c r="ZU306" s="75"/>
      <c r="ZV306" s="75"/>
      <c r="ZW306" s="75"/>
      <c r="ZX306" s="75"/>
      <c r="ZY306" s="75"/>
      <c r="ZZ306" s="75"/>
      <c r="AAA306" s="75"/>
      <c r="AAB306" s="75"/>
      <c r="AAC306" s="75"/>
      <c r="AAD306" s="75"/>
      <c r="AAE306" s="75"/>
      <c r="AAF306" s="75"/>
      <c r="AAG306" s="75"/>
      <c r="AAH306" s="75"/>
      <c r="AAI306" s="75"/>
      <c r="AAJ306" s="75"/>
      <c r="AAK306" s="75"/>
      <c r="AAL306" s="75"/>
      <c r="AAM306" s="75"/>
      <c r="AAN306" s="75"/>
      <c r="AAO306" s="75"/>
      <c r="AAP306" s="75"/>
      <c r="AAQ306" s="75"/>
      <c r="AAR306" s="75"/>
      <c r="AAS306" s="75"/>
      <c r="AAT306" s="75"/>
      <c r="AAU306" s="75"/>
      <c r="AAV306" s="75"/>
      <c r="AAW306" s="75"/>
      <c r="AAX306" s="75"/>
      <c r="AAY306" s="75"/>
      <c r="AAZ306" s="75"/>
      <c r="ABA306" s="75"/>
      <c r="ABB306" s="75"/>
      <c r="ABC306" s="75"/>
      <c r="ABD306" s="75"/>
      <c r="ABE306" s="75"/>
      <c r="ABF306" s="75"/>
      <c r="ABG306" s="75"/>
      <c r="ABH306" s="75"/>
      <c r="ABI306" s="75"/>
      <c r="ABJ306" s="75"/>
      <c r="ABK306" s="75"/>
      <c r="ABL306" s="75"/>
      <c r="ABM306" s="75"/>
      <c r="ABN306" s="75"/>
      <c r="ABO306" s="75"/>
      <c r="ABP306" s="75"/>
      <c r="ABQ306" s="75"/>
      <c r="ABR306" s="75"/>
      <c r="ABS306" s="75"/>
      <c r="ABT306" s="75"/>
      <c r="ABU306" s="75"/>
      <c r="ABV306" s="75"/>
      <c r="ABW306" s="75"/>
      <c r="ABX306" s="75"/>
      <c r="ABY306" s="75"/>
      <c r="ABZ306" s="75"/>
      <c r="ACA306" s="75"/>
      <c r="ACB306" s="75"/>
      <c r="ACC306" s="75"/>
      <c r="ACD306" s="75"/>
      <c r="ACE306" s="75"/>
      <c r="ACF306" s="75"/>
      <c r="ACG306" s="75"/>
      <c r="ACH306" s="75"/>
      <c r="ACI306" s="75"/>
      <c r="ACJ306" s="75"/>
      <c r="ACK306" s="75"/>
      <c r="ACL306" s="75"/>
      <c r="ACM306" s="75"/>
      <c r="ACN306" s="75"/>
      <c r="ACO306" s="75"/>
      <c r="ACP306" s="75"/>
      <c r="ACQ306" s="75"/>
      <c r="ACR306" s="75"/>
      <c r="ACS306" s="75"/>
      <c r="ACT306" s="75"/>
      <c r="ACU306" s="75"/>
      <c r="ACV306" s="75"/>
      <c r="ACW306" s="75"/>
      <c r="ACX306" s="75"/>
      <c r="ACY306" s="75"/>
      <c r="ACZ306" s="75"/>
      <c r="ADA306" s="75"/>
      <c r="ADB306" s="75"/>
      <c r="ADC306" s="75"/>
      <c r="ADD306" s="75"/>
      <c r="ADE306" s="75"/>
      <c r="ADF306" s="75"/>
      <c r="ADG306" s="75"/>
      <c r="ADH306" s="75"/>
      <c r="ADI306" s="75"/>
      <c r="ADJ306" s="75"/>
      <c r="ADK306" s="75"/>
      <c r="ADL306" s="75"/>
      <c r="ADM306" s="75"/>
      <c r="ADN306" s="75"/>
      <c r="ADO306" s="75"/>
      <c r="ADP306" s="75"/>
      <c r="ADQ306" s="75"/>
      <c r="ADR306" s="75"/>
      <c r="ADS306" s="75"/>
      <c r="ADT306" s="75"/>
      <c r="ADU306" s="75"/>
      <c r="ADV306" s="75"/>
      <c r="ADW306" s="75"/>
      <c r="ADX306" s="75"/>
      <c r="ADY306" s="75"/>
      <c r="ADZ306" s="75"/>
      <c r="AEA306" s="75"/>
      <c r="AEB306" s="75"/>
      <c r="AEC306" s="75"/>
      <c r="AED306" s="75"/>
      <c r="AEE306" s="75"/>
      <c r="AEF306" s="75"/>
      <c r="AEG306" s="75"/>
      <c r="AEH306" s="75"/>
      <c r="AEI306" s="75"/>
      <c r="AEJ306" s="75"/>
      <c r="AEK306" s="75"/>
      <c r="AEL306" s="75"/>
      <c r="AEM306" s="75"/>
      <c r="AEN306" s="75"/>
      <c r="AEO306" s="75"/>
      <c r="AEP306" s="75"/>
      <c r="AEQ306" s="75"/>
      <c r="AER306" s="75"/>
      <c r="AES306" s="75"/>
      <c r="AET306" s="75"/>
      <c r="AEU306" s="75"/>
      <c r="AEV306" s="75"/>
      <c r="AEW306" s="75"/>
      <c r="AEX306" s="75"/>
      <c r="AEY306" s="75"/>
      <c r="AEZ306" s="75"/>
      <c r="AFA306" s="75"/>
      <c r="AFB306" s="75"/>
      <c r="AFC306" s="75"/>
      <c r="AFD306" s="75"/>
      <c r="AFE306" s="75"/>
      <c r="AFF306" s="75"/>
      <c r="AFG306" s="75"/>
      <c r="AFH306" s="75"/>
      <c r="AFI306" s="75"/>
      <c r="AFJ306" s="75"/>
      <c r="AFK306" s="75"/>
      <c r="AFL306" s="75"/>
      <c r="AFM306" s="75"/>
      <c r="AFN306" s="75"/>
      <c r="AFO306" s="75"/>
      <c r="AFP306" s="75"/>
      <c r="AFQ306" s="75"/>
      <c r="AFR306" s="75"/>
      <c r="AFS306" s="75"/>
      <c r="AFT306" s="75"/>
      <c r="AFU306" s="75"/>
      <c r="AFV306" s="75"/>
      <c r="AFW306" s="75"/>
      <c r="AFX306" s="75"/>
      <c r="AFY306" s="75"/>
      <c r="AFZ306" s="75"/>
      <c r="AGA306" s="75"/>
      <c r="AGB306" s="75"/>
      <c r="AGC306" s="75"/>
      <c r="AGD306" s="75"/>
      <c r="AGE306" s="75"/>
      <c r="AGF306" s="75"/>
      <c r="AGG306" s="75"/>
      <c r="AGH306" s="75"/>
      <c r="AGI306" s="75"/>
      <c r="AGJ306" s="75"/>
      <c r="AGK306" s="75"/>
      <c r="AGL306" s="75"/>
      <c r="AGM306" s="75"/>
      <c r="AGN306" s="75"/>
      <c r="AGO306" s="75"/>
      <c r="AGP306" s="75"/>
      <c r="AGQ306" s="75"/>
      <c r="AGR306" s="75"/>
      <c r="AGS306" s="75"/>
      <c r="AGT306" s="75"/>
      <c r="AGU306" s="75"/>
      <c r="AGV306" s="75"/>
      <c r="AGW306" s="75"/>
      <c r="AGX306" s="75"/>
      <c r="AGY306" s="75"/>
      <c r="AGZ306" s="75"/>
      <c r="AHA306" s="75"/>
      <c r="AHB306" s="75"/>
      <c r="AHC306" s="75"/>
      <c r="AHD306" s="75"/>
      <c r="AHE306" s="75"/>
      <c r="AHF306" s="75"/>
      <c r="AHG306" s="75"/>
      <c r="AHH306" s="75"/>
      <c r="AHI306" s="75"/>
      <c r="AHJ306" s="75"/>
      <c r="AHK306" s="75"/>
      <c r="AHL306" s="75"/>
      <c r="AHM306" s="75"/>
      <c r="AHN306" s="75"/>
      <c r="AHO306" s="75"/>
      <c r="AHP306" s="75"/>
      <c r="AHQ306" s="75"/>
      <c r="AHR306" s="75"/>
      <c r="AHS306" s="75"/>
      <c r="AHT306" s="75"/>
      <c r="AHU306" s="75"/>
      <c r="AHV306" s="75"/>
      <c r="AHW306" s="75"/>
      <c r="AHX306" s="75"/>
      <c r="AHY306" s="75"/>
      <c r="AHZ306" s="75"/>
      <c r="AIA306" s="75"/>
      <c r="AIB306" s="75"/>
      <c r="AIC306" s="75"/>
      <c r="AID306" s="75"/>
      <c r="AIE306" s="75"/>
      <c r="AIF306" s="75"/>
      <c r="AIG306" s="75"/>
      <c r="AIH306" s="75"/>
      <c r="AII306" s="75"/>
      <c r="AIJ306" s="75"/>
      <c r="AIK306" s="75"/>
      <c r="AIL306" s="75"/>
      <c r="AIM306" s="75"/>
      <c r="AIN306" s="75"/>
      <c r="AIO306" s="75"/>
      <c r="AIP306" s="75"/>
      <c r="AIQ306" s="75"/>
      <c r="AIR306" s="75"/>
      <c r="AIS306" s="75"/>
      <c r="AIT306" s="75"/>
      <c r="AIU306" s="75"/>
      <c r="AIV306" s="75"/>
      <c r="AIW306" s="75"/>
      <c r="AIX306" s="75"/>
      <c r="AIY306" s="75"/>
      <c r="AIZ306" s="75"/>
      <c r="AJA306" s="75"/>
      <c r="AJB306" s="75"/>
      <c r="AJC306" s="75"/>
      <c r="AJD306" s="75"/>
      <c r="AJE306" s="75"/>
      <c r="AJF306" s="75"/>
      <c r="AJG306" s="75"/>
      <c r="AJH306" s="75"/>
      <c r="AJI306" s="75"/>
      <c r="AJJ306" s="75"/>
      <c r="AJK306" s="75"/>
      <c r="AJL306" s="75"/>
      <c r="AJM306" s="75"/>
      <c r="AJN306" s="75"/>
      <c r="AJO306" s="75"/>
      <c r="AJP306" s="75"/>
      <c r="AJQ306" s="75"/>
      <c r="AJR306" s="75"/>
      <c r="AJS306" s="75"/>
      <c r="AJT306" s="75"/>
      <c r="AJU306" s="75"/>
      <c r="AJV306" s="75"/>
      <c r="AJW306" s="75"/>
      <c r="AJX306" s="75"/>
      <c r="AJY306" s="75"/>
      <c r="AJZ306" s="75"/>
      <c r="AKA306" s="75"/>
      <c r="AKB306" s="75"/>
      <c r="AKC306" s="75"/>
      <c r="AKD306" s="75"/>
      <c r="AKE306" s="75"/>
      <c r="AKF306" s="75"/>
      <c r="AKG306" s="75"/>
      <c r="AKH306" s="75"/>
      <c r="AKI306" s="75"/>
      <c r="AKJ306" s="75"/>
      <c r="AKK306" s="75"/>
      <c r="AKL306" s="75"/>
      <c r="AKM306" s="75"/>
      <c r="AKN306" s="75"/>
      <c r="AKO306" s="75"/>
      <c r="AKP306" s="75"/>
      <c r="AKQ306" s="75"/>
      <c r="AKR306" s="75"/>
      <c r="AKS306" s="75"/>
      <c r="AKT306" s="75"/>
      <c r="AKU306" s="75"/>
      <c r="AKV306" s="75"/>
      <c r="AKW306" s="75"/>
      <c r="AKX306" s="75"/>
      <c r="AKY306" s="75"/>
      <c r="AKZ306" s="75"/>
      <c r="ALA306" s="75"/>
      <c r="ALB306" s="75"/>
      <c r="ALC306" s="75"/>
      <c r="ALD306" s="75"/>
      <c r="ALE306" s="75"/>
      <c r="ALF306" s="75"/>
      <c r="ALG306" s="75"/>
      <c r="ALH306" s="75"/>
      <c r="ALI306" s="75"/>
      <c r="ALJ306" s="75"/>
      <c r="ALK306" s="75"/>
      <c r="ALL306" s="75"/>
      <c r="ALM306" s="75"/>
      <c r="ALN306" s="75"/>
      <c r="ALO306" s="75"/>
      <c r="ALP306" s="75"/>
      <c r="ALQ306" s="75"/>
      <c r="ALR306" s="75"/>
      <c r="ALS306" s="75"/>
      <c r="ALT306" s="75"/>
      <c r="ALU306" s="75"/>
      <c r="ALV306" s="75"/>
      <c r="ALW306" s="75"/>
      <c r="ALX306" s="75"/>
      <c r="ALY306" s="75"/>
      <c r="ALZ306" s="75"/>
      <c r="AMA306" s="75"/>
      <c r="AMB306" s="75"/>
      <c r="AMC306" s="75"/>
      <c r="AMD306" s="75"/>
      <c r="AME306" s="75"/>
    </row>
    <row r="307" spans="1:1019" s="12" customFormat="1" ht="13" customHeight="1" x14ac:dyDescent="0.35">
      <c r="A307" s="15" t="s">
        <v>64</v>
      </c>
      <c r="B307" s="16" t="s">
        <v>65</v>
      </c>
      <c r="C307" s="17" t="s">
        <v>66</v>
      </c>
      <c r="D307" s="15" t="s">
        <v>1106</v>
      </c>
      <c r="E307" s="18">
        <v>44916</v>
      </c>
      <c r="F307" s="18">
        <v>45646</v>
      </c>
      <c r="G307" s="19">
        <v>617372.88</v>
      </c>
      <c r="H307" s="20">
        <v>45281</v>
      </c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5"/>
      <c r="CP307" s="75"/>
      <c r="CQ307" s="75"/>
      <c r="CR307" s="75"/>
      <c r="CS307" s="75"/>
      <c r="CT307" s="75"/>
      <c r="CU307" s="75"/>
      <c r="CV307" s="75"/>
      <c r="CW307" s="75"/>
      <c r="CX307" s="75"/>
      <c r="CY307" s="75"/>
      <c r="CZ307" s="75"/>
      <c r="DA307" s="75"/>
      <c r="DB307" s="75"/>
      <c r="DC307" s="75"/>
      <c r="DD307" s="75"/>
      <c r="DE307" s="75"/>
      <c r="DF307" s="75"/>
      <c r="DG307" s="75"/>
      <c r="DH307" s="75"/>
      <c r="DI307" s="75"/>
      <c r="DJ307" s="75"/>
      <c r="DK307" s="75"/>
      <c r="DL307" s="75"/>
      <c r="DM307" s="75"/>
      <c r="DN307" s="75"/>
      <c r="DO307" s="75"/>
      <c r="DP307" s="75"/>
      <c r="DQ307" s="75"/>
      <c r="DR307" s="75"/>
      <c r="DS307" s="75"/>
      <c r="DT307" s="75"/>
      <c r="DU307" s="75"/>
      <c r="DV307" s="75"/>
      <c r="DW307" s="75"/>
      <c r="DX307" s="75"/>
      <c r="DY307" s="75"/>
      <c r="DZ307" s="75"/>
      <c r="EA307" s="75"/>
      <c r="EB307" s="75"/>
      <c r="EC307" s="75"/>
      <c r="ED307" s="75"/>
      <c r="EE307" s="75"/>
      <c r="EF307" s="75"/>
      <c r="EG307" s="75"/>
      <c r="EH307" s="75"/>
      <c r="EI307" s="75"/>
      <c r="EJ307" s="75"/>
      <c r="EK307" s="75"/>
      <c r="EL307" s="75"/>
      <c r="EM307" s="75"/>
      <c r="EN307" s="75"/>
      <c r="EO307" s="75"/>
      <c r="EP307" s="75"/>
      <c r="EQ307" s="75"/>
      <c r="ER307" s="75"/>
      <c r="ES307" s="75"/>
      <c r="ET307" s="75"/>
      <c r="EU307" s="75"/>
      <c r="EV307" s="75"/>
      <c r="EW307" s="75"/>
      <c r="EX307" s="75"/>
      <c r="EY307" s="75"/>
      <c r="EZ307" s="75"/>
      <c r="FA307" s="75"/>
      <c r="FB307" s="75"/>
      <c r="FC307" s="75"/>
      <c r="FD307" s="75"/>
      <c r="FE307" s="75"/>
      <c r="FF307" s="75"/>
      <c r="FG307" s="75"/>
      <c r="FH307" s="75"/>
      <c r="FI307" s="75"/>
      <c r="FJ307" s="75"/>
      <c r="FK307" s="75"/>
      <c r="FL307" s="75"/>
      <c r="FM307" s="75"/>
      <c r="FN307" s="75"/>
      <c r="FO307" s="75"/>
      <c r="FP307" s="75"/>
      <c r="FQ307" s="75"/>
      <c r="FR307" s="75"/>
      <c r="FS307" s="75"/>
      <c r="FT307" s="75"/>
      <c r="FU307" s="75"/>
      <c r="FV307" s="75"/>
      <c r="FW307" s="75"/>
      <c r="FX307" s="75"/>
      <c r="FY307" s="75"/>
      <c r="FZ307" s="75"/>
      <c r="GA307" s="75"/>
      <c r="GB307" s="75"/>
      <c r="GC307" s="75"/>
      <c r="GD307" s="75"/>
      <c r="GE307" s="75"/>
      <c r="GF307" s="75"/>
      <c r="GG307" s="75"/>
      <c r="GH307" s="75"/>
      <c r="GI307" s="75"/>
      <c r="GJ307" s="75"/>
      <c r="GK307" s="75"/>
      <c r="GL307" s="75"/>
      <c r="GM307" s="75"/>
      <c r="GN307" s="75"/>
      <c r="GO307" s="75"/>
      <c r="GP307" s="75"/>
      <c r="GQ307" s="75"/>
      <c r="GR307" s="75"/>
      <c r="GS307" s="75"/>
      <c r="GT307" s="75"/>
      <c r="GU307" s="75"/>
      <c r="GV307" s="75"/>
      <c r="GW307" s="75"/>
      <c r="GX307" s="75"/>
      <c r="GY307" s="75"/>
      <c r="GZ307" s="75"/>
      <c r="HA307" s="75"/>
      <c r="HB307" s="75"/>
      <c r="HC307" s="75"/>
      <c r="HD307" s="75"/>
      <c r="HE307" s="75"/>
      <c r="HF307" s="75"/>
      <c r="HG307" s="75"/>
      <c r="HH307" s="75"/>
      <c r="HI307" s="75"/>
      <c r="HJ307" s="75"/>
      <c r="HK307" s="75"/>
      <c r="HL307" s="75"/>
      <c r="HM307" s="75"/>
      <c r="HN307" s="75"/>
      <c r="HO307" s="75"/>
      <c r="HP307" s="75"/>
      <c r="HQ307" s="75"/>
      <c r="HR307" s="75"/>
      <c r="HS307" s="75"/>
      <c r="HT307" s="75"/>
      <c r="HU307" s="75"/>
      <c r="HV307" s="75"/>
      <c r="HW307" s="75"/>
      <c r="HX307" s="75"/>
      <c r="HY307" s="75"/>
      <c r="HZ307" s="75"/>
      <c r="IA307" s="75"/>
      <c r="IB307" s="75"/>
      <c r="IC307" s="75"/>
      <c r="ID307" s="75"/>
      <c r="IE307" s="75"/>
      <c r="IF307" s="75"/>
      <c r="IG307" s="75"/>
      <c r="IH307" s="75"/>
      <c r="II307" s="75"/>
      <c r="IJ307" s="75"/>
      <c r="IK307" s="75"/>
      <c r="IL307" s="75"/>
      <c r="IM307" s="75"/>
      <c r="IN307" s="75"/>
      <c r="IO307" s="75"/>
      <c r="IP307" s="75"/>
      <c r="IQ307" s="75"/>
      <c r="IR307" s="75"/>
      <c r="IS307" s="75"/>
      <c r="IT307" s="75"/>
      <c r="IU307" s="75"/>
      <c r="IV307" s="75"/>
      <c r="IW307" s="75"/>
      <c r="IX307" s="75"/>
      <c r="IY307" s="75"/>
      <c r="IZ307" s="75"/>
      <c r="JA307" s="75"/>
      <c r="JB307" s="75"/>
      <c r="JC307" s="75"/>
      <c r="JD307" s="75"/>
      <c r="JE307" s="75"/>
      <c r="JF307" s="75"/>
      <c r="JG307" s="75"/>
      <c r="JH307" s="75"/>
      <c r="JI307" s="75"/>
      <c r="JJ307" s="75"/>
      <c r="JK307" s="75"/>
      <c r="JL307" s="75"/>
      <c r="JM307" s="75"/>
      <c r="JN307" s="75"/>
      <c r="JO307" s="75"/>
      <c r="JP307" s="75"/>
      <c r="JQ307" s="75"/>
      <c r="JR307" s="75"/>
      <c r="JS307" s="75"/>
      <c r="JT307" s="75"/>
      <c r="JU307" s="75"/>
      <c r="JV307" s="75"/>
      <c r="JW307" s="75"/>
      <c r="JX307" s="75"/>
      <c r="JY307" s="75"/>
      <c r="JZ307" s="75"/>
      <c r="KA307" s="75"/>
      <c r="KB307" s="75"/>
      <c r="KC307" s="75"/>
      <c r="KD307" s="75"/>
      <c r="KE307" s="75"/>
      <c r="KF307" s="75"/>
      <c r="KG307" s="75"/>
      <c r="KH307" s="75"/>
      <c r="KI307" s="75"/>
      <c r="KJ307" s="75"/>
      <c r="KK307" s="75"/>
      <c r="KL307" s="75"/>
      <c r="KM307" s="75"/>
      <c r="KN307" s="75"/>
      <c r="KO307" s="75"/>
      <c r="KP307" s="75"/>
      <c r="KQ307" s="75"/>
      <c r="KR307" s="75"/>
      <c r="KS307" s="75"/>
      <c r="KT307" s="75"/>
      <c r="KU307" s="75"/>
      <c r="KV307" s="75"/>
      <c r="KW307" s="75"/>
      <c r="KX307" s="75"/>
      <c r="KY307" s="75"/>
      <c r="KZ307" s="75"/>
      <c r="LA307" s="75"/>
      <c r="LB307" s="75"/>
      <c r="LC307" s="75"/>
      <c r="LD307" s="75"/>
      <c r="LE307" s="75"/>
      <c r="LF307" s="75"/>
      <c r="LG307" s="75"/>
      <c r="LH307" s="75"/>
      <c r="LI307" s="75"/>
      <c r="LJ307" s="75"/>
      <c r="LK307" s="75"/>
      <c r="LL307" s="75"/>
      <c r="LM307" s="75"/>
      <c r="LN307" s="75"/>
      <c r="LO307" s="75"/>
      <c r="LP307" s="75"/>
      <c r="LQ307" s="75"/>
      <c r="LR307" s="75"/>
      <c r="LS307" s="75"/>
      <c r="LT307" s="75"/>
      <c r="LU307" s="75"/>
      <c r="LV307" s="75"/>
      <c r="LW307" s="75"/>
      <c r="LX307" s="75"/>
      <c r="LY307" s="75"/>
      <c r="LZ307" s="75"/>
      <c r="MA307" s="75"/>
      <c r="MB307" s="75"/>
      <c r="MC307" s="75"/>
      <c r="MD307" s="75"/>
      <c r="ME307" s="75"/>
      <c r="MF307" s="75"/>
      <c r="MG307" s="75"/>
      <c r="MH307" s="75"/>
      <c r="MI307" s="75"/>
      <c r="MJ307" s="75"/>
      <c r="MK307" s="75"/>
      <c r="ML307" s="75"/>
      <c r="MM307" s="75"/>
      <c r="MN307" s="75"/>
      <c r="MO307" s="75"/>
      <c r="MP307" s="75"/>
      <c r="MQ307" s="75"/>
      <c r="MR307" s="75"/>
      <c r="MS307" s="75"/>
      <c r="MT307" s="75"/>
      <c r="MU307" s="75"/>
      <c r="MV307" s="75"/>
      <c r="MW307" s="75"/>
      <c r="MX307" s="75"/>
      <c r="MY307" s="75"/>
      <c r="MZ307" s="75"/>
      <c r="NA307" s="75"/>
      <c r="NB307" s="75"/>
      <c r="NC307" s="75"/>
      <c r="ND307" s="75"/>
      <c r="NE307" s="75"/>
      <c r="NF307" s="75"/>
      <c r="NG307" s="75"/>
      <c r="NH307" s="75"/>
      <c r="NI307" s="75"/>
      <c r="NJ307" s="75"/>
      <c r="NK307" s="75"/>
      <c r="NL307" s="75"/>
      <c r="NM307" s="75"/>
      <c r="NN307" s="75"/>
      <c r="NO307" s="75"/>
      <c r="NP307" s="75"/>
      <c r="NQ307" s="75"/>
      <c r="NR307" s="75"/>
      <c r="NS307" s="75"/>
      <c r="NT307" s="75"/>
      <c r="NU307" s="75"/>
      <c r="NV307" s="75"/>
      <c r="NW307" s="75"/>
      <c r="NX307" s="75"/>
      <c r="NY307" s="75"/>
      <c r="NZ307" s="75"/>
      <c r="OA307" s="75"/>
      <c r="OB307" s="75"/>
      <c r="OC307" s="75"/>
      <c r="OD307" s="75"/>
      <c r="OE307" s="75"/>
      <c r="OF307" s="75"/>
      <c r="OG307" s="75"/>
      <c r="OH307" s="75"/>
      <c r="OI307" s="75"/>
      <c r="OJ307" s="75"/>
      <c r="OK307" s="75"/>
      <c r="OL307" s="75"/>
      <c r="OM307" s="75"/>
      <c r="ON307" s="75"/>
      <c r="OO307" s="75"/>
      <c r="OP307" s="75"/>
      <c r="OQ307" s="75"/>
      <c r="OR307" s="75"/>
      <c r="OS307" s="75"/>
      <c r="OT307" s="75"/>
      <c r="OU307" s="75"/>
      <c r="OV307" s="75"/>
      <c r="OW307" s="75"/>
      <c r="OX307" s="75"/>
      <c r="OY307" s="75"/>
      <c r="OZ307" s="75"/>
      <c r="PA307" s="75"/>
      <c r="PB307" s="75"/>
      <c r="PC307" s="75"/>
      <c r="PD307" s="75"/>
      <c r="PE307" s="75"/>
      <c r="PF307" s="75"/>
      <c r="PG307" s="75"/>
      <c r="PH307" s="75"/>
      <c r="PI307" s="75"/>
      <c r="PJ307" s="75"/>
      <c r="PK307" s="75"/>
      <c r="PL307" s="75"/>
      <c r="PM307" s="75"/>
      <c r="PN307" s="75"/>
      <c r="PO307" s="75"/>
      <c r="PP307" s="75"/>
      <c r="PQ307" s="75"/>
      <c r="PR307" s="75"/>
      <c r="PS307" s="75"/>
      <c r="PT307" s="75"/>
      <c r="PU307" s="75"/>
      <c r="PV307" s="75"/>
      <c r="PW307" s="75"/>
      <c r="PX307" s="75"/>
      <c r="PY307" s="75"/>
      <c r="PZ307" s="75"/>
      <c r="QA307" s="75"/>
      <c r="QB307" s="75"/>
      <c r="QC307" s="75"/>
      <c r="QD307" s="75"/>
      <c r="QE307" s="75"/>
      <c r="QF307" s="75"/>
      <c r="QG307" s="75"/>
      <c r="QH307" s="75"/>
      <c r="QI307" s="75"/>
      <c r="QJ307" s="75"/>
      <c r="QK307" s="75"/>
      <c r="QL307" s="75"/>
      <c r="QM307" s="75"/>
      <c r="QN307" s="75"/>
      <c r="QO307" s="75"/>
      <c r="QP307" s="75"/>
      <c r="QQ307" s="75"/>
      <c r="QR307" s="75"/>
      <c r="QS307" s="75"/>
      <c r="QT307" s="75"/>
      <c r="QU307" s="75"/>
      <c r="QV307" s="75"/>
      <c r="QW307" s="75"/>
      <c r="QX307" s="75"/>
      <c r="QY307" s="75"/>
      <c r="QZ307" s="75"/>
      <c r="RA307" s="75"/>
      <c r="RB307" s="75"/>
      <c r="RC307" s="75"/>
      <c r="RD307" s="75"/>
      <c r="RE307" s="75"/>
      <c r="RF307" s="75"/>
      <c r="RG307" s="75"/>
      <c r="RH307" s="75"/>
      <c r="RI307" s="75"/>
      <c r="RJ307" s="75"/>
      <c r="RK307" s="75"/>
      <c r="RL307" s="75"/>
      <c r="RM307" s="75"/>
      <c r="RN307" s="75"/>
      <c r="RO307" s="75"/>
      <c r="RP307" s="75"/>
      <c r="RQ307" s="75"/>
      <c r="RR307" s="75"/>
      <c r="RS307" s="75"/>
      <c r="RT307" s="75"/>
      <c r="RU307" s="75"/>
      <c r="RV307" s="75"/>
      <c r="RW307" s="75"/>
      <c r="RX307" s="75"/>
      <c r="RY307" s="75"/>
      <c r="RZ307" s="75"/>
      <c r="SA307" s="75"/>
      <c r="SB307" s="75"/>
      <c r="SC307" s="75"/>
      <c r="SD307" s="75"/>
      <c r="SE307" s="75"/>
      <c r="SF307" s="75"/>
      <c r="SG307" s="75"/>
      <c r="SH307" s="75"/>
      <c r="SI307" s="75"/>
      <c r="SJ307" s="75"/>
      <c r="SK307" s="75"/>
      <c r="SL307" s="75"/>
      <c r="SM307" s="75"/>
      <c r="SN307" s="75"/>
      <c r="SO307" s="75"/>
      <c r="SP307" s="75"/>
      <c r="SQ307" s="75"/>
      <c r="SR307" s="75"/>
      <c r="SS307" s="75"/>
      <c r="ST307" s="75"/>
      <c r="SU307" s="75"/>
      <c r="SV307" s="75"/>
      <c r="SW307" s="75"/>
      <c r="SX307" s="75"/>
      <c r="SY307" s="75"/>
      <c r="SZ307" s="75"/>
      <c r="TA307" s="75"/>
      <c r="TB307" s="75"/>
      <c r="TC307" s="75"/>
      <c r="TD307" s="75"/>
      <c r="TE307" s="75"/>
      <c r="TF307" s="75"/>
      <c r="TG307" s="75"/>
      <c r="TH307" s="75"/>
      <c r="TI307" s="75"/>
      <c r="TJ307" s="75"/>
      <c r="TK307" s="75"/>
      <c r="TL307" s="75"/>
      <c r="TM307" s="75"/>
      <c r="TN307" s="75"/>
      <c r="TO307" s="75"/>
      <c r="TP307" s="75"/>
      <c r="TQ307" s="75"/>
      <c r="TR307" s="75"/>
      <c r="TS307" s="75"/>
      <c r="TT307" s="75"/>
      <c r="TU307" s="75"/>
      <c r="TV307" s="75"/>
      <c r="TW307" s="75"/>
      <c r="TX307" s="75"/>
      <c r="TY307" s="75"/>
      <c r="TZ307" s="75"/>
      <c r="UA307" s="75"/>
      <c r="UB307" s="75"/>
      <c r="UC307" s="75"/>
      <c r="UD307" s="75"/>
      <c r="UE307" s="75"/>
      <c r="UF307" s="75"/>
      <c r="UG307" s="75"/>
      <c r="UH307" s="75"/>
      <c r="UI307" s="75"/>
      <c r="UJ307" s="75"/>
      <c r="UK307" s="75"/>
      <c r="UL307" s="75"/>
      <c r="UM307" s="75"/>
      <c r="UN307" s="75"/>
      <c r="UO307" s="75"/>
      <c r="UP307" s="75"/>
      <c r="UQ307" s="75"/>
      <c r="UR307" s="75"/>
      <c r="US307" s="75"/>
      <c r="UT307" s="75"/>
      <c r="UU307" s="75"/>
      <c r="UV307" s="75"/>
      <c r="UW307" s="75"/>
      <c r="UX307" s="75"/>
      <c r="UY307" s="75"/>
      <c r="UZ307" s="75"/>
      <c r="VA307" s="75"/>
      <c r="VB307" s="75"/>
      <c r="VC307" s="75"/>
      <c r="VD307" s="75"/>
      <c r="VE307" s="75"/>
      <c r="VF307" s="75"/>
      <c r="VG307" s="75"/>
      <c r="VH307" s="75"/>
      <c r="VI307" s="75"/>
      <c r="VJ307" s="75"/>
      <c r="VK307" s="75"/>
      <c r="VL307" s="75"/>
      <c r="VM307" s="75"/>
      <c r="VN307" s="75"/>
      <c r="VO307" s="75"/>
      <c r="VP307" s="75"/>
      <c r="VQ307" s="75"/>
      <c r="VR307" s="75"/>
      <c r="VS307" s="75"/>
      <c r="VT307" s="75"/>
      <c r="VU307" s="75"/>
      <c r="VV307" s="75"/>
      <c r="VW307" s="75"/>
      <c r="VX307" s="75"/>
      <c r="VY307" s="75"/>
      <c r="VZ307" s="75"/>
      <c r="WA307" s="75"/>
      <c r="WB307" s="75"/>
      <c r="WC307" s="75"/>
      <c r="WD307" s="75"/>
      <c r="WE307" s="75"/>
      <c r="WF307" s="75"/>
      <c r="WG307" s="75"/>
      <c r="WH307" s="75"/>
      <c r="WI307" s="75"/>
      <c r="WJ307" s="75"/>
      <c r="WK307" s="75"/>
      <c r="WL307" s="75"/>
      <c r="WM307" s="75"/>
      <c r="WN307" s="75"/>
      <c r="WO307" s="75"/>
      <c r="WP307" s="75"/>
      <c r="WQ307" s="75"/>
      <c r="WR307" s="75"/>
      <c r="WS307" s="75"/>
      <c r="WT307" s="75"/>
      <c r="WU307" s="75"/>
      <c r="WV307" s="75"/>
      <c r="WW307" s="75"/>
      <c r="WX307" s="75"/>
      <c r="WY307" s="75"/>
      <c r="WZ307" s="75"/>
      <c r="XA307" s="75"/>
      <c r="XB307" s="75"/>
      <c r="XC307" s="75"/>
      <c r="XD307" s="75"/>
      <c r="XE307" s="75"/>
      <c r="XF307" s="75"/>
      <c r="XG307" s="75"/>
      <c r="XH307" s="75"/>
      <c r="XI307" s="75"/>
      <c r="XJ307" s="75"/>
      <c r="XK307" s="75"/>
      <c r="XL307" s="75"/>
      <c r="XM307" s="75"/>
      <c r="XN307" s="75"/>
      <c r="XO307" s="75"/>
      <c r="XP307" s="75"/>
      <c r="XQ307" s="75"/>
      <c r="XR307" s="75"/>
      <c r="XS307" s="75"/>
      <c r="XT307" s="75"/>
      <c r="XU307" s="75"/>
      <c r="XV307" s="75"/>
      <c r="XW307" s="75"/>
      <c r="XX307" s="75"/>
      <c r="XY307" s="75"/>
      <c r="XZ307" s="75"/>
      <c r="YA307" s="75"/>
      <c r="YB307" s="75"/>
      <c r="YC307" s="75"/>
      <c r="YD307" s="75"/>
      <c r="YE307" s="75"/>
      <c r="YF307" s="75"/>
      <c r="YG307" s="75"/>
      <c r="YH307" s="75"/>
      <c r="YI307" s="75"/>
      <c r="YJ307" s="75"/>
      <c r="YK307" s="75"/>
      <c r="YL307" s="75"/>
      <c r="YM307" s="75"/>
      <c r="YN307" s="75"/>
      <c r="YO307" s="75"/>
      <c r="YP307" s="75"/>
      <c r="YQ307" s="75"/>
      <c r="YR307" s="75"/>
      <c r="YS307" s="75"/>
      <c r="YT307" s="75"/>
      <c r="YU307" s="75"/>
      <c r="YV307" s="75"/>
      <c r="YW307" s="75"/>
      <c r="YX307" s="75"/>
      <c r="YY307" s="75"/>
      <c r="YZ307" s="75"/>
      <c r="ZA307" s="75"/>
      <c r="ZB307" s="75"/>
      <c r="ZC307" s="75"/>
      <c r="ZD307" s="75"/>
      <c r="ZE307" s="75"/>
      <c r="ZF307" s="75"/>
      <c r="ZG307" s="75"/>
      <c r="ZH307" s="75"/>
      <c r="ZI307" s="75"/>
      <c r="ZJ307" s="75"/>
      <c r="ZK307" s="75"/>
      <c r="ZL307" s="75"/>
      <c r="ZM307" s="75"/>
      <c r="ZN307" s="75"/>
      <c r="ZO307" s="75"/>
      <c r="ZP307" s="75"/>
      <c r="ZQ307" s="75"/>
      <c r="ZR307" s="75"/>
      <c r="ZS307" s="75"/>
      <c r="ZT307" s="75"/>
      <c r="ZU307" s="75"/>
      <c r="ZV307" s="75"/>
      <c r="ZW307" s="75"/>
      <c r="ZX307" s="75"/>
      <c r="ZY307" s="75"/>
      <c r="ZZ307" s="75"/>
      <c r="AAA307" s="75"/>
      <c r="AAB307" s="75"/>
      <c r="AAC307" s="75"/>
      <c r="AAD307" s="75"/>
      <c r="AAE307" s="75"/>
      <c r="AAF307" s="75"/>
      <c r="AAG307" s="75"/>
      <c r="AAH307" s="75"/>
      <c r="AAI307" s="75"/>
      <c r="AAJ307" s="75"/>
      <c r="AAK307" s="75"/>
      <c r="AAL307" s="75"/>
      <c r="AAM307" s="75"/>
      <c r="AAN307" s="75"/>
      <c r="AAO307" s="75"/>
      <c r="AAP307" s="75"/>
      <c r="AAQ307" s="75"/>
      <c r="AAR307" s="75"/>
      <c r="AAS307" s="75"/>
      <c r="AAT307" s="75"/>
      <c r="AAU307" s="75"/>
      <c r="AAV307" s="75"/>
      <c r="AAW307" s="75"/>
      <c r="AAX307" s="75"/>
      <c r="AAY307" s="75"/>
      <c r="AAZ307" s="75"/>
      <c r="ABA307" s="75"/>
      <c r="ABB307" s="75"/>
      <c r="ABC307" s="75"/>
      <c r="ABD307" s="75"/>
      <c r="ABE307" s="75"/>
      <c r="ABF307" s="75"/>
      <c r="ABG307" s="75"/>
      <c r="ABH307" s="75"/>
      <c r="ABI307" s="75"/>
      <c r="ABJ307" s="75"/>
      <c r="ABK307" s="75"/>
      <c r="ABL307" s="75"/>
      <c r="ABM307" s="75"/>
      <c r="ABN307" s="75"/>
      <c r="ABO307" s="75"/>
      <c r="ABP307" s="75"/>
      <c r="ABQ307" s="75"/>
      <c r="ABR307" s="75"/>
      <c r="ABS307" s="75"/>
      <c r="ABT307" s="75"/>
      <c r="ABU307" s="75"/>
      <c r="ABV307" s="75"/>
      <c r="ABW307" s="75"/>
      <c r="ABX307" s="75"/>
      <c r="ABY307" s="75"/>
      <c r="ABZ307" s="75"/>
      <c r="ACA307" s="75"/>
      <c r="ACB307" s="75"/>
      <c r="ACC307" s="75"/>
      <c r="ACD307" s="75"/>
      <c r="ACE307" s="75"/>
      <c r="ACF307" s="75"/>
      <c r="ACG307" s="75"/>
      <c r="ACH307" s="75"/>
      <c r="ACI307" s="75"/>
      <c r="ACJ307" s="75"/>
      <c r="ACK307" s="75"/>
      <c r="ACL307" s="75"/>
      <c r="ACM307" s="75"/>
      <c r="ACN307" s="75"/>
      <c r="ACO307" s="75"/>
      <c r="ACP307" s="75"/>
      <c r="ACQ307" s="75"/>
      <c r="ACR307" s="75"/>
      <c r="ACS307" s="75"/>
      <c r="ACT307" s="75"/>
      <c r="ACU307" s="75"/>
      <c r="ACV307" s="75"/>
      <c r="ACW307" s="75"/>
      <c r="ACX307" s="75"/>
      <c r="ACY307" s="75"/>
      <c r="ACZ307" s="75"/>
      <c r="ADA307" s="75"/>
      <c r="ADB307" s="75"/>
      <c r="ADC307" s="75"/>
      <c r="ADD307" s="75"/>
      <c r="ADE307" s="75"/>
      <c r="ADF307" s="75"/>
      <c r="ADG307" s="75"/>
      <c r="ADH307" s="75"/>
      <c r="ADI307" s="75"/>
      <c r="ADJ307" s="75"/>
      <c r="ADK307" s="75"/>
      <c r="ADL307" s="75"/>
      <c r="ADM307" s="75"/>
      <c r="ADN307" s="75"/>
      <c r="ADO307" s="75"/>
      <c r="ADP307" s="75"/>
      <c r="ADQ307" s="75"/>
      <c r="ADR307" s="75"/>
      <c r="ADS307" s="75"/>
      <c r="ADT307" s="75"/>
      <c r="ADU307" s="75"/>
      <c r="ADV307" s="75"/>
      <c r="ADW307" s="75"/>
      <c r="ADX307" s="75"/>
      <c r="ADY307" s="75"/>
      <c r="ADZ307" s="75"/>
      <c r="AEA307" s="75"/>
      <c r="AEB307" s="75"/>
      <c r="AEC307" s="75"/>
      <c r="AED307" s="75"/>
      <c r="AEE307" s="75"/>
      <c r="AEF307" s="75"/>
      <c r="AEG307" s="75"/>
      <c r="AEH307" s="75"/>
      <c r="AEI307" s="75"/>
      <c r="AEJ307" s="75"/>
      <c r="AEK307" s="75"/>
      <c r="AEL307" s="75"/>
      <c r="AEM307" s="75"/>
      <c r="AEN307" s="75"/>
      <c r="AEO307" s="75"/>
      <c r="AEP307" s="75"/>
      <c r="AEQ307" s="75"/>
      <c r="AER307" s="75"/>
      <c r="AES307" s="75"/>
      <c r="AET307" s="75"/>
      <c r="AEU307" s="75"/>
      <c r="AEV307" s="75"/>
      <c r="AEW307" s="75"/>
      <c r="AEX307" s="75"/>
      <c r="AEY307" s="75"/>
      <c r="AEZ307" s="75"/>
      <c r="AFA307" s="75"/>
      <c r="AFB307" s="75"/>
      <c r="AFC307" s="75"/>
      <c r="AFD307" s="75"/>
      <c r="AFE307" s="75"/>
      <c r="AFF307" s="75"/>
      <c r="AFG307" s="75"/>
      <c r="AFH307" s="75"/>
      <c r="AFI307" s="75"/>
      <c r="AFJ307" s="75"/>
      <c r="AFK307" s="75"/>
      <c r="AFL307" s="75"/>
      <c r="AFM307" s="75"/>
      <c r="AFN307" s="75"/>
      <c r="AFO307" s="75"/>
      <c r="AFP307" s="75"/>
      <c r="AFQ307" s="75"/>
      <c r="AFR307" s="75"/>
      <c r="AFS307" s="75"/>
      <c r="AFT307" s="75"/>
      <c r="AFU307" s="75"/>
      <c r="AFV307" s="75"/>
      <c r="AFW307" s="75"/>
      <c r="AFX307" s="75"/>
      <c r="AFY307" s="75"/>
      <c r="AFZ307" s="75"/>
      <c r="AGA307" s="75"/>
      <c r="AGB307" s="75"/>
      <c r="AGC307" s="75"/>
      <c r="AGD307" s="75"/>
      <c r="AGE307" s="75"/>
      <c r="AGF307" s="75"/>
      <c r="AGG307" s="75"/>
      <c r="AGH307" s="75"/>
      <c r="AGI307" s="75"/>
      <c r="AGJ307" s="75"/>
      <c r="AGK307" s="75"/>
      <c r="AGL307" s="75"/>
      <c r="AGM307" s="75"/>
      <c r="AGN307" s="75"/>
      <c r="AGO307" s="75"/>
      <c r="AGP307" s="75"/>
      <c r="AGQ307" s="75"/>
      <c r="AGR307" s="75"/>
      <c r="AGS307" s="75"/>
      <c r="AGT307" s="75"/>
      <c r="AGU307" s="75"/>
      <c r="AGV307" s="75"/>
      <c r="AGW307" s="75"/>
      <c r="AGX307" s="75"/>
      <c r="AGY307" s="75"/>
      <c r="AGZ307" s="75"/>
      <c r="AHA307" s="75"/>
      <c r="AHB307" s="75"/>
      <c r="AHC307" s="75"/>
      <c r="AHD307" s="75"/>
      <c r="AHE307" s="75"/>
      <c r="AHF307" s="75"/>
      <c r="AHG307" s="75"/>
      <c r="AHH307" s="75"/>
      <c r="AHI307" s="75"/>
      <c r="AHJ307" s="75"/>
      <c r="AHK307" s="75"/>
      <c r="AHL307" s="75"/>
      <c r="AHM307" s="75"/>
      <c r="AHN307" s="75"/>
      <c r="AHO307" s="75"/>
      <c r="AHP307" s="75"/>
      <c r="AHQ307" s="75"/>
      <c r="AHR307" s="75"/>
      <c r="AHS307" s="75"/>
      <c r="AHT307" s="75"/>
      <c r="AHU307" s="75"/>
      <c r="AHV307" s="75"/>
      <c r="AHW307" s="75"/>
      <c r="AHX307" s="75"/>
      <c r="AHY307" s="75"/>
      <c r="AHZ307" s="75"/>
      <c r="AIA307" s="75"/>
      <c r="AIB307" s="75"/>
      <c r="AIC307" s="75"/>
      <c r="AID307" s="75"/>
      <c r="AIE307" s="75"/>
      <c r="AIF307" s="75"/>
      <c r="AIG307" s="75"/>
      <c r="AIH307" s="75"/>
      <c r="AII307" s="75"/>
      <c r="AIJ307" s="75"/>
      <c r="AIK307" s="75"/>
      <c r="AIL307" s="75"/>
      <c r="AIM307" s="75"/>
      <c r="AIN307" s="75"/>
      <c r="AIO307" s="75"/>
      <c r="AIP307" s="75"/>
      <c r="AIQ307" s="75"/>
      <c r="AIR307" s="75"/>
      <c r="AIS307" s="75"/>
      <c r="AIT307" s="75"/>
      <c r="AIU307" s="75"/>
      <c r="AIV307" s="75"/>
      <c r="AIW307" s="75"/>
      <c r="AIX307" s="75"/>
      <c r="AIY307" s="75"/>
      <c r="AIZ307" s="75"/>
      <c r="AJA307" s="75"/>
      <c r="AJB307" s="75"/>
      <c r="AJC307" s="75"/>
      <c r="AJD307" s="75"/>
      <c r="AJE307" s="75"/>
      <c r="AJF307" s="75"/>
      <c r="AJG307" s="75"/>
      <c r="AJH307" s="75"/>
      <c r="AJI307" s="75"/>
      <c r="AJJ307" s="75"/>
      <c r="AJK307" s="75"/>
      <c r="AJL307" s="75"/>
      <c r="AJM307" s="75"/>
      <c r="AJN307" s="75"/>
      <c r="AJO307" s="75"/>
      <c r="AJP307" s="75"/>
      <c r="AJQ307" s="75"/>
      <c r="AJR307" s="75"/>
      <c r="AJS307" s="75"/>
      <c r="AJT307" s="75"/>
      <c r="AJU307" s="75"/>
      <c r="AJV307" s="75"/>
      <c r="AJW307" s="75"/>
      <c r="AJX307" s="75"/>
      <c r="AJY307" s="75"/>
      <c r="AJZ307" s="75"/>
      <c r="AKA307" s="75"/>
      <c r="AKB307" s="75"/>
      <c r="AKC307" s="75"/>
      <c r="AKD307" s="75"/>
      <c r="AKE307" s="75"/>
      <c r="AKF307" s="75"/>
      <c r="AKG307" s="75"/>
      <c r="AKH307" s="75"/>
      <c r="AKI307" s="75"/>
      <c r="AKJ307" s="75"/>
      <c r="AKK307" s="75"/>
      <c r="AKL307" s="75"/>
      <c r="AKM307" s="75"/>
      <c r="AKN307" s="75"/>
      <c r="AKO307" s="75"/>
      <c r="AKP307" s="75"/>
      <c r="AKQ307" s="75"/>
      <c r="AKR307" s="75"/>
      <c r="AKS307" s="75"/>
      <c r="AKT307" s="75"/>
      <c r="AKU307" s="75"/>
      <c r="AKV307" s="75"/>
      <c r="AKW307" s="75"/>
      <c r="AKX307" s="75"/>
      <c r="AKY307" s="75"/>
      <c r="AKZ307" s="75"/>
      <c r="ALA307" s="75"/>
      <c r="ALB307" s="75"/>
      <c r="ALC307" s="75"/>
      <c r="ALD307" s="75"/>
      <c r="ALE307" s="75"/>
      <c r="ALF307" s="75"/>
      <c r="ALG307" s="75"/>
      <c r="ALH307" s="75"/>
      <c r="ALI307" s="75"/>
      <c r="ALJ307" s="75"/>
      <c r="ALK307" s="75"/>
      <c r="ALL307" s="75"/>
      <c r="ALM307" s="75"/>
      <c r="ALN307" s="75"/>
      <c r="ALO307" s="75"/>
      <c r="ALP307" s="75"/>
      <c r="ALQ307" s="75"/>
      <c r="ALR307" s="75"/>
      <c r="ALS307" s="75"/>
      <c r="ALT307" s="75"/>
      <c r="ALU307" s="75"/>
      <c r="ALV307" s="75"/>
      <c r="ALW307" s="75"/>
      <c r="ALX307" s="75"/>
      <c r="ALY307" s="75"/>
      <c r="ALZ307" s="75"/>
      <c r="AMA307" s="75"/>
      <c r="AMB307" s="75"/>
      <c r="AMC307" s="75"/>
      <c r="AMD307" s="75"/>
      <c r="AME307" s="75"/>
    </row>
    <row r="308" spans="1:1019" s="12" customFormat="1" ht="13" customHeight="1" x14ac:dyDescent="0.35">
      <c r="A308" s="26" t="s">
        <v>60</v>
      </c>
      <c r="B308" s="16" t="s">
        <v>61</v>
      </c>
      <c r="C308" s="33" t="s">
        <v>62</v>
      </c>
      <c r="D308" s="15" t="s">
        <v>63</v>
      </c>
      <c r="E308" s="18">
        <v>44551</v>
      </c>
      <c r="F308" s="18">
        <v>45646</v>
      </c>
      <c r="G308" s="32">
        <v>552000</v>
      </c>
      <c r="H308" s="20">
        <v>45278</v>
      </c>
    </row>
    <row r="309" spans="1:1019" s="12" customFormat="1" ht="13" customHeight="1" x14ac:dyDescent="0.35">
      <c r="A309" s="15" t="s">
        <v>67</v>
      </c>
      <c r="B309" s="16" t="s">
        <v>68</v>
      </c>
      <c r="C309" s="39">
        <v>2022000306447</v>
      </c>
      <c r="D309" s="15" t="s">
        <v>69</v>
      </c>
      <c r="E309" s="18">
        <v>44917</v>
      </c>
      <c r="F309" s="18">
        <v>45647</v>
      </c>
      <c r="G309" s="19">
        <v>399529.68</v>
      </c>
      <c r="H309" s="24">
        <v>45265</v>
      </c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  <c r="DB309" s="75"/>
      <c r="DC309" s="75"/>
      <c r="DD309" s="75"/>
      <c r="DE309" s="75"/>
      <c r="DF309" s="75"/>
      <c r="DG309" s="75"/>
      <c r="DH309" s="75"/>
      <c r="DI309" s="75"/>
      <c r="DJ309" s="75"/>
      <c r="DK309" s="75"/>
      <c r="DL309" s="75"/>
      <c r="DM309" s="75"/>
      <c r="DN309" s="75"/>
      <c r="DO309" s="75"/>
      <c r="DP309" s="75"/>
      <c r="DQ309" s="75"/>
      <c r="DR309" s="75"/>
      <c r="DS309" s="75"/>
      <c r="DT309" s="75"/>
      <c r="DU309" s="75"/>
      <c r="DV309" s="75"/>
      <c r="DW309" s="75"/>
      <c r="DX309" s="75"/>
      <c r="DY309" s="75"/>
      <c r="DZ309" s="75"/>
      <c r="EA309" s="75"/>
      <c r="EB309" s="75"/>
      <c r="EC309" s="75"/>
      <c r="ED309" s="75"/>
      <c r="EE309" s="75"/>
      <c r="EF309" s="75"/>
      <c r="EG309" s="75"/>
      <c r="EH309" s="75"/>
      <c r="EI309" s="75"/>
      <c r="EJ309" s="75"/>
      <c r="EK309" s="75"/>
      <c r="EL309" s="75"/>
      <c r="EM309" s="75"/>
      <c r="EN309" s="75"/>
      <c r="EO309" s="75"/>
      <c r="EP309" s="75"/>
      <c r="EQ309" s="75"/>
      <c r="ER309" s="75"/>
      <c r="ES309" s="75"/>
      <c r="ET309" s="75"/>
      <c r="EU309" s="75"/>
      <c r="EV309" s="75"/>
      <c r="EW309" s="75"/>
      <c r="EX309" s="75"/>
      <c r="EY309" s="75"/>
      <c r="EZ309" s="75"/>
      <c r="FA309" s="75"/>
      <c r="FB309" s="75"/>
      <c r="FC309" s="75"/>
      <c r="FD309" s="75"/>
      <c r="FE309" s="75"/>
      <c r="FF309" s="75"/>
      <c r="FG309" s="75"/>
      <c r="FH309" s="75"/>
      <c r="FI309" s="75"/>
      <c r="FJ309" s="75"/>
      <c r="FK309" s="75"/>
      <c r="FL309" s="75"/>
      <c r="FM309" s="75"/>
      <c r="FN309" s="75"/>
      <c r="FO309" s="75"/>
      <c r="FP309" s="75"/>
      <c r="FQ309" s="75"/>
      <c r="FR309" s="75"/>
      <c r="FS309" s="75"/>
      <c r="FT309" s="75"/>
      <c r="FU309" s="75"/>
      <c r="FV309" s="75"/>
      <c r="FW309" s="75"/>
      <c r="FX309" s="75"/>
      <c r="FY309" s="75"/>
      <c r="FZ309" s="75"/>
      <c r="GA309" s="75"/>
      <c r="GB309" s="75"/>
      <c r="GC309" s="75"/>
      <c r="GD309" s="75"/>
      <c r="GE309" s="75"/>
      <c r="GF309" s="75"/>
      <c r="GG309" s="75"/>
      <c r="GH309" s="75"/>
      <c r="GI309" s="75"/>
      <c r="GJ309" s="75"/>
      <c r="GK309" s="75"/>
      <c r="GL309" s="75"/>
      <c r="GM309" s="75"/>
      <c r="GN309" s="75"/>
      <c r="GO309" s="75"/>
      <c r="GP309" s="75"/>
      <c r="GQ309" s="75"/>
      <c r="GR309" s="75"/>
      <c r="GS309" s="75"/>
      <c r="GT309" s="75"/>
      <c r="GU309" s="75"/>
      <c r="GV309" s="75"/>
      <c r="GW309" s="75"/>
      <c r="GX309" s="75"/>
      <c r="GY309" s="75"/>
      <c r="GZ309" s="75"/>
      <c r="HA309" s="75"/>
      <c r="HB309" s="75"/>
      <c r="HC309" s="75"/>
      <c r="HD309" s="75"/>
      <c r="HE309" s="75"/>
      <c r="HF309" s="75"/>
      <c r="HG309" s="75"/>
      <c r="HH309" s="75"/>
      <c r="HI309" s="75"/>
      <c r="HJ309" s="75"/>
      <c r="HK309" s="75"/>
      <c r="HL309" s="75"/>
      <c r="HM309" s="75"/>
      <c r="HN309" s="75"/>
      <c r="HO309" s="75"/>
      <c r="HP309" s="75"/>
      <c r="HQ309" s="75"/>
      <c r="HR309" s="75"/>
      <c r="HS309" s="75"/>
      <c r="HT309" s="75"/>
      <c r="HU309" s="75"/>
      <c r="HV309" s="75"/>
      <c r="HW309" s="75"/>
      <c r="HX309" s="75"/>
      <c r="HY309" s="75"/>
      <c r="HZ309" s="75"/>
      <c r="IA309" s="75"/>
      <c r="IB309" s="75"/>
      <c r="IC309" s="75"/>
      <c r="ID309" s="75"/>
      <c r="IE309" s="75"/>
      <c r="IF309" s="75"/>
      <c r="IG309" s="75"/>
      <c r="IH309" s="75"/>
      <c r="II309" s="75"/>
      <c r="IJ309" s="75"/>
      <c r="IK309" s="75"/>
      <c r="IL309" s="75"/>
      <c r="IM309" s="75"/>
      <c r="IN309" s="75"/>
      <c r="IO309" s="75"/>
      <c r="IP309" s="75"/>
      <c r="IQ309" s="75"/>
      <c r="IR309" s="75"/>
      <c r="IS309" s="75"/>
      <c r="IT309" s="75"/>
      <c r="IU309" s="75"/>
      <c r="IV309" s="75"/>
      <c r="IW309" s="75"/>
      <c r="IX309" s="75"/>
      <c r="IY309" s="75"/>
      <c r="IZ309" s="75"/>
      <c r="JA309" s="75"/>
      <c r="JB309" s="75"/>
      <c r="JC309" s="75"/>
      <c r="JD309" s="75"/>
      <c r="JE309" s="75"/>
      <c r="JF309" s="75"/>
      <c r="JG309" s="75"/>
      <c r="JH309" s="75"/>
      <c r="JI309" s="75"/>
      <c r="JJ309" s="75"/>
      <c r="JK309" s="75"/>
      <c r="JL309" s="75"/>
      <c r="JM309" s="75"/>
      <c r="JN309" s="75"/>
      <c r="JO309" s="75"/>
      <c r="JP309" s="75"/>
      <c r="JQ309" s="75"/>
      <c r="JR309" s="75"/>
      <c r="JS309" s="75"/>
      <c r="JT309" s="75"/>
      <c r="JU309" s="75"/>
      <c r="JV309" s="75"/>
      <c r="JW309" s="75"/>
      <c r="JX309" s="75"/>
      <c r="JY309" s="75"/>
      <c r="JZ309" s="75"/>
      <c r="KA309" s="75"/>
      <c r="KB309" s="75"/>
      <c r="KC309" s="75"/>
      <c r="KD309" s="75"/>
      <c r="KE309" s="75"/>
      <c r="KF309" s="75"/>
      <c r="KG309" s="75"/>
      <c r="KH309" s="75"/>
      <c r="KI309" s="75"/>
      <c r="KJ309" s="75"/>
      <c r="KK309" s="75"/>
      <c r="KL309" s="75"/>
      <c r="KM309" s="75"/>
      <c r="KN309" s="75"/>
      <c r="KO309" s="75"/>
      <c r="KP309" s="75"/>
      <c r="KQ309" s="75"/>
      <c r="KR309" s="75"/>
      <c r="KS309" s="75"/>
      <c r="KT309" s="75"/>
      <c r="KU309" s="75"/>
      <c r="KV309" s="75"/>
      <c r="KW309" s="75"/>
      <c r="KX309" s="75"/>
      <c r="KY309" s="75"/>
      <c r="KZ309" s="75"/>
      <c r="LA309" s="75"/>
      <c r="LB309" s="75"/>
      <c r="LC309" s="75"/>
      <c r="LD309" s="75"/>
      <c r="LE309" s="75"/>
      <c r="LF309" s="75"/>
      <c r="LG309" s="75"/>
      <c r="LH309" s="75"/>
      <c r="LI309" s="75"/>
      <c r="LJ309" s="75"/>
      <c r="LK309" s="75"/>
      <c r="LL309" s="75"/>
      <c r="LM309" s="75"/>
      <c r="LN309" s="75"/>
      <c r="LO309" s="75"/>
      <c r="LP309" s="75"/>
      <c r="LQ309" s="75"/>
      <c r="LR309" s="75"/>
      <c r="LS309" s="75"/>
      <c r="LT309" s="75"/>
      <c r="LU309" s="75"/>
      <c r="LV309" s="75"/>
      <c r="LW309" s="75"/>
      <c r="LX309" s="75"/>
      <c r="LY309" s="75"/>
      <c r="LZ309" s="75"/>
      <c r="MA309" s="75"/>
      <c r="MB309" s="75"/>
      <c r="MC309" s="75"/>
      <c r="MD309" s="75"/>
      <c r="ME309" s="75"/>
      <c r="MF309" s="75"/>
      <c r="MG309" s="75"/>
      <c r="MH309" s="75"/>
      <c r="MI309" s="75"/>
      <c r="MJ309" s="75"/>
      <c r="MK309" s="75"/>
      <c r="ML309" s="75"/>
      <c r="MM309" s="75"/>
      <c r="MN309" s="75"/>
      <c r="MO309" s="75"/>
      <c r="MP309" s="75"/>
      <c r="MQ309" s="75"/>
      <c r="MR309" s="75"/>
      <c r="MS309" s="75"/>
      <c r="MT309" s="75"/>
      <c r="MU309" s="75"/>
      <c r="MV309" s="75"/>
      <c r="MW309" s="75"/>
      <c r="MX309" s="75"/>
      <c r="MY309" s="75"/>
      <c r="MZ309" s="75"/>
      <c r="NA309" s="75"/>
      <c r="NB309" s="75"/>
      <c r="NC309" s="75"/>
      <c r="ND309" s="75"/>
      <c r="NE309" s="75"/>
      <c r="NF309" s="75"/>
      <c r="NG309" s="75"/>
      <c r="NH309" s="75"/>
      <c r="NI309" s="75"/>
      <c r="NJ309" s="75"/>
      <c r="NK309" s="75"/>
      <c r="NL309" s="75"/>
      <c r="NM309" s="75"/>
      <c r="NN309" s="75"/>
      <c r="NO309" s="75"/>
      <c r="NP309" s="75"/>
      <c r="NQ309" s="75"/>
      <c r="NR309" s="75"/>
      <c r="NS309" s="75"/>
      <c r="NT309" s="75"/>
      <c r="NU309" s="75"/>
      <c r="NV309" s="75"/>
      <c r="NW309" s="75"/>
      <c r="NX309" s="75"/>
      <c r="NY309" s="75"/>
      <c r="NZ309" s="75"/>
      <c r="OA309" s="75"/>
      <c r="OB309" s="75"/>
      <c r="OC309" s="75"/>
      <c r="OD309" s="75"/>
      <c r="OE309" s="75"/>
      <c r="OF309" s="75"/>
      <c r="OG309" s="75"/>
      <c r="OH309" s="75"/>
      <c r="OI309" s="75"/>
      <c r="OJ309" s="75"/>
      <c r="OK309" s="75"/>
      <c r="OL309" s="75"/>
      <c r="OM309" s="75"/>
      <c r="ON309" s="75"/>
      <c r="OO309" s="75"/>
      <c r="OP309" s="75"/>
      <c r="OQ309" s="75"/>
      <c r="OR309" s="75"/>
      <c r="OS309" s="75"/>
      <c r="OT309" s="75"/>
      <c r="OU309" s="75"/>
      <c r="OV309" s="75"/>
      <c r="OW309" s="75"/>
      <c r="OX309" s="75"/>
      <c r="OY309" s="75"/>
      <c r="OZ309" s="75"/>
      <c r="PA309" s="75"/>
      <c r="PB309" s="75"/>
      <c r="PC309" s="75"/>
      <c r="PD309" s="75"/>
      <c r="PE309" s="75"/>
      <c r="PF309" s="75"/>
      <c r="PG309" s="75"/>
      <c r="PH309" s="75"/>
      <c r="PI309" s="75"/>
      <c r="PJ309" s="75"/>
      <c r="PK309" s="75"/>
      <c r="PL309" s="75"/>
      <c r="PM309" s="75"/>
      <c r="PN309" s="75"/>
      <c r="PO309" s="75"/>
      <c r="PP309" s="75"/>
      <c r="PQ309" s="75"/>
      <c r="PR309" s="75"/>
      <c r="PS309" s="75"/>
      <c r="PT309" s="75"/>
      <c r="PU309" s="75"/>
      <c r="PV309" s="75"/>
      <c r="PW309" s="75"/>
      <c r="PX309" s="75"/>
      <c r="PY309" s="75"/>
      <c r="PZ309" s="75"/>
      <c r="QA309" s="75"/>
      <c r="QB309" s="75"/>
      <c r="QC309" s="75"/>
      <c r="QD309" s="75"/>
      <c r="QE309" s="75"/>
      <c r="QF309" s="75"/>
      <c r="QG309" s="75"/>
      <c r="QH309" s="75"/>
      <c r="QI309" s="75"/>
      <c r="QJ309" s="75"/>
      <c r="QK309" s="75"/>
      <c r="QL309" s="75"/>
      <c r="QM309" s="75"/>
      <c r="QN309" s="75"/>
      <c r="QO309" s="75"/>
      <c r="QP309" s="75"/>
      <c r="QQ309" s="75"/>
      <c r="QR309" s="75"/>
      <c r="QS309" s="75"/>
      <c r="QT309" s="75"/>
      <c r="QU309" s="75"/>
      <c r="QV309" s="75"/>
      <c r="QW309" s="75"/>
      <c r="QX309" s="75"/>
      <c r="QY309" s="75"/>
      <c r="QZ309" s="75"/>
      <c r="RA309" s="75"/>
      <c r="RB309" s="75"/>
      <c r="RC309" s="75"/>
      <c r="RD309" s="75"/>
      <c r="RE309" s="75"/>
      <c r="RF309" s="75"/>
      <c r="RG309" s="75"/>
      <c r="RH309" s="75"/>
      <c r="RI309" s="75"/>
      <c r="RJ309" s="75"/>
      <c r="RK309" s="75"/>
      <c r="RL309" s="75"/>
      <c r="RM309" s="75"/>
      <c r="RN309" s="75"/>
      <c r="RO309" s="75"/>
      <c r="RP309" s="75"/>
      <c r="RQ309" s="75"/>
      <c r="RR309" s="75"/>
      <c r="RS309" s="75"/>
      <c r="RT309" s="75"/>
      <c r="RU309" s="75"/>
      <c r="RV309" s="75"/>
      <c r="RW309" s="75"/>
      <c r="RX309" s="75"/>
      <c r="RY309" s="75"/>
      <c r="RZ309" s="75"/>
      <c r="SA309" s="75"/>
      <c r="SB309" s="75"/>
      <c r="SC309" s="75"/>
      <c r="SD309" s="75"/>
      <c r="SE309" s="75"/>
      <c r="SF309" s="75"/>
      <c r="SG309" s="75"/>
      <c r="SH309" s="75"/>
      <c r="SI309" s="75"/>
      <c r="SJ309" s="75"/>
      <c r="SK309" s="75"/>
      <c r="SL309" s="75"/>
      <c r="SM309" s="75"/>
      <c r="SN309" s="75"/>
      <c r="SO309" s="75"/>
      <c r="SP309" s="75"/>
      <c r="SQ309" s="75"/>
      <c r="SR309" s="75"/>
      <c r="SS309" s="75"/>
      <c r="ST309" s="75"/>
      <c r="SU309" s="75"/>
      <c r="SV309" s="75"/>
      <c r="SW309" s="75"/>
      <c r="SX309" s="75"/>
      <c r="SY309" s="75"/>
      <c r="SZ309" s="75"/>
      <c r="TA309" s="75"/>
      <c r="TB309" s="75"/>
      <c r="TC309" s="75"/>
      <c r="TD309" s="75"/>
      <c r="TE309" s="75"/>
      <c r="TF309" s="75"/>
      <c r="TG309" s="75"/>
      <c r="TH309" s="75"/>
      <c r="TI309" s="75"/>
      <c r="TJ309" s="75"/>
      <c r="TK309" s="75"/>
      <c r="TL309" s="75"/>
      <c r="TM309" s="75"/>
      <c r="TN309" s="75"/>
      <c r="TO309" s="75"/>
      <c r="TP309" s="75"/>
      <c r="TQ309" s="75"/>
      <c r="TR309" s="75"/>
      <c r="TS309" s="75"/>
      <c r="TT309" s="75"/>
      <c r="TU309" s="75"/>
      <c r="TV309" s="75"/>
      <c r="TW309" s="75"/>
      <c r="TX309" s="75"/>
      <c r="TY309" s="75"/>
      <c r="TZ309" s="75"/>
      <c r="UA309" s="75"/>
      <c r="UB309" s="75"/>
      <c r="UC309" s="75"/>
      <c r="UD309" s="75"/>
      <c r="UE309" s="75"/>
      <c r="UF309" s="75"/>
      <c r="UG309" s="75"/>
      <c r="UH309" s="75"/>
      <c r="UI309" s="75"/>
      <c r="UJ309" s="75"/>
      <c r="UK309" s="75"/>
      <c r="UL309" s="75"/>
      <c r="UM309" s="75"/>
      <c r="UN309" s="75"/>
      <c r="UO309" s="75"/>
      <c r="UP309" s="75"/>
      <c r="UQ309" s="75"/>
      <c r="UR309" s="75"/>
      <c r="US309" s="75"/>
      <c r="UT309" s="75"/>
      <c r="UU309" s="75"/>
      <c r="UV309" s="75"/>
      <c r="UW309" s="75"/>
      <c r="UX309" s="75"/>
      <c r="UY309" s="75"/>
      <c r="UZ309" s="75"/>
      <c r="VA309" s="75"/>
      <c r="VB309" s="75"/>
      <c r="VC309" s="75"/>
      <c r="VD309" s="75"/>
      <c r="VE309" s="75"/>
      <c r="VF309" s="75"/>
      <c r="VG309" s="75"/>
      <c r="VH309" s="75"/>
      <c r="VI309" s="75"/>
      <c r="VJ309" s="75"/>
      <c r="VK309" s="75"/>
      <c r="VL309" s="75"/>
      <c r="VM309" s="75"/>
      <c r="VN309" s="75"/>
      <c r="VO309" s="75"/>
      <c r="VP309" s="75"/>
      <c r="VQ309" s="75"/>
      <c r="VR309" s="75"/>
      <c r="VS309" s="75"/>
      <c r="VT309" s="75"/>
      <c r="VU309" s="75"/>
      <c r="VV309" s="75"/>
      <c r="VW309" s="75"/>
      <c r="VX309" s="75"/>
      <c r="VY309" s="75"/>
      <c r="VZ309" s="75"/>
      <c r="WA309" s="75"/>
      <c r="WB309" s="75"/>
      <c r="WC309" s="75"/>
      <c r="WD309" s="75"/>
      <c r="WE309" s="75"/>
      <c r="WF309" s="75"/>
      <c r="WG309" s="75"/>
      <c r="WH309" s="75"/>
      <c r="WI309" s="75"/>
      <c r="WJ309" s="75"/>
      <c r="WK309" s="75"/>
      <c r="WL309" s="75"/>
      <c r="WM309" s="75"/>
      <c r="WN309" s="75"/>
      <c r="WO309" s="75"/>
      <c r="WP309" s="75"/>
      <c r="WQ309" s="75"/>
      <c r="WR309" s="75"/>
      <c r="WS309" s="75"/>
      <c r="WT309" s="75"/>
      <c r="WU309" s="75"/>
      <c r="WV309" s="75"/>
      <c r="WW309" s="75"/>
      <c r="WX309" s="75"/>
      <c r="WY309" s="75"/>
      <c r="WZ309" s="75"/>
      <c r="XA309" s="75"/>
      <c r="XB309" s="75"/>
      <c r="XC309" s="75"/>
      <c r="XD309" s="75"/>
      <c r="XE309" s="75"/>
      <c r="XF309" s="75"/>
      <c r="XG309" s="75"/>
      <c r="XH309" s="75"/>
      <c r="XI309" s="75"/>
      <c r="XJ309" s="75"/>
      <c r="XK309" s="75"/>
      <c r="XL309" s="75"/>
      <c r="XM309" s="75"/>
      <c r="XN309" s="75"/>
      <c r="XO309" s="75"/>
      <c r="XP309" s="75"/>
      <c r="XQ309" s="75"/>
      <c r="XR309" s="75"/>
      <c r="XS309" s="75"/>
      <c r="XT309" s="75"/>
      <c r="XU309" s="75"/>
      <c r="XV309" s="75"/>
      <c r="XW309" s="75"/>
      <c r="XX309" s="75"/>
      <c r="XY309" s="75"/>
      <c r="XZ309" s="75"/>
      <c r="YA309" s="75"/>
      <c r="YB309" s="75"/>
      <c r="YC309" s="75"/>
      <c r="YD309" s="75"/>
      <c r="YE309" s="75"/>
      <c r="YF309" s="75"/>
      <c r="YG309" s="75"/>
      <c r="YH309" s="75"/>
      <c r="YI309" s="75"/>
      <c r="YJ309" s="75"/>
      <c r="YK309" s="75"/>
      <c r="YL309" s="75"/>
      <c r="YM309" s="75"/>
      <c r="YN309" s="75"/>
      <c r="YO309" s="75"/>
      <c r="YP309" s="75"/>
      <c r="YQ309" s="75"/>
      <c r="YR309" s="75"/>
      <c r="YS309" s="75"/>
      <c r="YT309" s="75"/>
      <c r="YU309" s="75"/>
      <c r="YV309" s="75"/>
      <c r="YW309" s="75"/>
      <c r="YX309" s="75"/>
      <c r="YY309" s="75"/>
      <c r="YZ309" s="75"/>
      <c r="ZA309" s="75"/>
      <c r="ZB309" s="75"/>
      <c r="ZC309" s="75"/>
      <c r="ZD309" s="75"/>
      <c r="ZE309" s="75"/>
      <c r="ZF309" s="75"/>
      <c r="ZG309" s="75"/>
      <c r="ZH309" s="75"/>
      <c r="ZI309" s="75"/>
      <c r="ZJ309" s="75"/>
      <c r="ZK309" s="75"/>
      <c r="ZL309" s="75"/>
      <c r="ZM309" s="75"/>
      <c r="ZN309" s="75"/>
      <c r="ZO309" s="75"/>
      <c r="ZP309" s="75"/>
      <c r="ZQ309" s="75"/>
      <c r="ZR309" s="75"/>
      <c r="ZS309" s="75"/>
      <c r="ZT309" s="75"/>
      <c r="ZU309" s="75"/>
      <c r="ZV309" s="75"/>
      <c r="ZW309" s="75"/>
      <c r="ZX309" s="75"/>
      <c r="ZY309" s="75"/>
      <c r="ZZ309" s="75"/>
      <c r="AAA309" s="75"/>
      <c r="AAB309" s="75"/>
      <c r="AAC309" s="75"/>
      <c r="AAD309" s="75"/>
      <c r="AAE309" s="75"/>
      <c r="AAF309" s="75"/>
      <c r="AAG309" s="75"/>
      <c r="AAH309" s="75"/>
      <c r="AAI309" s="75"/>
      <c r="AAJ309" s="75"/>
      <c r="AAK309" s="75"/>
      <c r="AAL309" s="75"/>
      <c r="AAM309" s="75"/>
      <c r="AAN309" s="75"/>
      <c r="AAO309" s="75"/>
      <c r="AAP309" s="75"/>
      <c r="AAQ309" s="75"/>
      <c r="AAR309" s="75"/>
      <c r="AAS309" s="75"/>
      <c r="AAT309" s="75"/>
      <c r="AAU309" s="75"/>
      <c r="AAV309" s="75"/>
      <c r="AAW309" s="75"/>
      <c r="AAX309" s="75"/>
      <c r="AAY309" s="75"/>
      <c r="AAZ309" s="75"/>
      <c r="ABA309" s="75"/>
      <c r="ABB309" s="75"/>
      <c r="ABC309" s="75"/>
      <c r="ABD309" s="75"/>
      <c r="ABE309" s="75"/>
      <c r="ABF309" s="75"/>
      <c r="ABG309" s="75"/>
      <c r="ABH309" s="75"/>
      <c r="ABI309" s="75"/>
      <c r="ABJ309" s="75"/>
      <c r="ABK309" s="75"/>
      <c r="ABL309" s="75"/>
      <c r="ABM309" s="75"/>
      <c r="ABN309" s="75"/>
      <c r="ABO309" s="75"/>
      <c r="ABP309" s="75"/>
      <c r="ABQ309" s="75"/>
      <c r="ABR309" s="75"/>
      <c r="ABS309" s="75"/>
      <c r="ABT309" s="75"/>
      <c r="ABU309" s="75"/>
      <c r="ABV309" s="75"/>
      <c r="ABW309" s="75"/>
      <c r="ABX309" s="75"/>
      <c r="ABY309" s="75"/>
      <c r="ABZ309" s="75"/>
      <c r="ACA309" s="75"/>
      <c r="ACB309" s="75"/>
      <c r="ACC309" s="75"/>
      <c r="ACD309" s="75"/>
      <c r="ACE309" s="75"/>
      <c r="ACF309" s="75"/>
      <c r="ACG309" s="75"/>
      <c r="ACH309" s="75"/>
      <c r="ACI309" s="75"/>
      <c r="ACJ309" s="75"/>
      <c r="ACK309" s="75"/>
      <c r="ACL309" s="75"/>
      <c r="ACM309" s="75"/>
      <c r="ACN309" s="75"/>
      <c r="ACO309" s="75"/>
      <c r="ACP309" s="75"/>
      <c r="ACQ309" s="75"/>
      <c r="ACR309" s="75"/>
      <c r="ACS309" s="75"/>
      <c r="ACT309" s="75"/>
      <c r="ACU309" s="75"/>
      <c r="ACV309" s="75"/>
      <c r="ACW309" s="75"/>
      <c r="ACX309" s="75"/>
      <c r="ACY309" s="75"/>
      <c r="ACZ309" s="75"/>
      <c r="ADA309" s="75"/>
      <c r="ADB309" s="75"/>
      <c r="ADC309" s="75"/>
      <c r="ADD309" s="75"/>
      <c r="ADE309" s="75"/>
      <c r="ADF309" s="75"/>
      <c r="ADG309" s="75"/>
      <c r="ADH309" s="75"/>
      <c r="ADI309" s="75"/>
      <c r="ADJ309" s="75"/>
      <c r="ADK309" s="75"/>
      <c r="ADL309" s="75"/>
      <c r="ADM309" s="75"/>
      <c r="ADN309" s="75"/>
      <c r="ADO309" s="75"/>
      <c r="ADP309" s="75"/>
      <c r="ADQ309" s="75"/>
      <c r="ADR309" s="75"/>
      <c r="ADS309" s="75"/>
      <c r="ADT309" s="75"/>
      <c r="ADU309" s="75"/>
      <c r="ADV309" s="75"/>
      <c r="ADW309" s="75"/>
      <c r="ADX309" s="75"/>
      <c r="ADY309" s="75"/>
      <c r="ADZ309" s="75"/>
      <c r="AEA309" s="75"/>
      <c r="AEB309" s="75"/>
      <c r="AEC309" s="75"/>
      <c r="AED309" s="75"/>
      <c r="AEE309" s="75"/>
      <c r="AEF309" s="75"/>
      <c r="AEG309" s="75"/>
      <c r="AEH309" s="75"/>
      <c r="AEI309" s="75"/>
      <c r="AEJ309" s="75"/>
      <c r="AEK309" s="75"/>
      <c r="AEL309" s="75"/>
      <c r="AEM309" s="75"/>
      <c r="AEN309" s="75"/>
      <c r="AEO309" s="75"/>
      <c r="AEP309" s="75"/>
      <c r="AEQ309" s="75"/>
      <c r="AER309" s="75"/>
      <c r="AES309" s="75"/>
      <c r="AET309" s="75"/>
      <c r="AEU309" s="75"/>
      <c r="AEV309" s="75"/>
      <c r="AEW309" s="75"/>
      <c r="AEX309" s="75"/>
      <c r="AEY309" s="75"/>
      <c r="AEZ309" s="75"/>
      <c r="AFA309" s="75"/>
      <c r="AFB309" s="75"/>
      <c r="AFC309" s="75"/>
      <c r="AFD309" s="75"/>
      <c r="AFE309" s="75"/>
      <c r="AFF309" s="75"/>
      <c r="AFG309" s="75"/>
      <c r="AFH309" s="75"/>
      <c r="AFI309" s="75"/>
      <c r="AFJ309" s="75"/>
      <c r="AFK309" s="75"/>
      <c r="AFL309" s="75"/>
      <c r="AFM309" s="75"/>
      <c r="AFN309" s="75"/>
      <c r="AFO309" s="75"/>
      <c r="AFP309" s="75"/>
      <c r="AFQ309" s="75"/>
      <c r="AFR309" s="75"/>
      <c r="AFS309" s="75"/>
      <c r="AFT309" s="75"/>
      <c r="AFU309" s="75"/>
      <c r="AFV309" s="75"/>
      <c r="AFW309" s="75"/>
      <c r="AFX309" s="75"/>
      <c r="AFY309" s="75"/>
      <c r="AFZ309" s="75"/>
      <c r="AGA309" s="75"/>
      <c r="AGB309" s="75"/>
      <c r="AGC309" s="75"/>
      <c r="AGD309" s="75"/>
      <c r="AGE309" s="75"/>
      <c r="AGF309" s="75"/>
      <c r="AGG309" s="75"/>
      <c r="AGH309" s="75"/>
      <c r="AGI309" s="75"/>
      <c r="AGJ309" s="75"/>
      <c r="AGK309" s="75"/>
      <c r="AGL309" s="75"/>
      <c r="AGM309" s="75"/>
      <c r="AGN309" s="75"/>
      <c r="AGO309" s="75"/>
      <c r="AGP309" s="75"/>
      <c r="AGQ309" s="75"/>
      <c r="AGR309" s="75"/>
      <c r="AGS309" s="75"/>
      <c r="AGT309" s="75"/>
      <c r="AGU309" s="75"/>
      <c r="AGV309" s="75"/>
      <c r="AGW309" s="75"/>
      <c r="AGX309" s="75"/>
      <c r="AGY309" s="75"/>
      <c r="AGZ309" s="75"/>
      <c r="AHA309" s="75"/>
      <c r="AHB309" s="75"/>
      <c r="AHC309" s="75"/>
      <c r="AHD309" s="75"/>
      <c r="AHE309" s="75"/>
      <c r="AHF309" s="75"/>
      <c r="AHG309" s="75"/>
      <c r="AHH309" s="75"/>
      <c r="AHI309" s="75"/>
      <c r="AHJ309" s="75"/>
      <c r="AHK309" s="75"/>
      <c r="AHL309" s="75"/>
      <c r="AHM309" s="75"/>
      <c r="AHN309" s="75"/>
      <c r="AHO309" s="75"/>
      <c r="AHP309" s="75"/>
      <c r="AHQ309" s="75"/>
      <c r="AHR309" s="75"/>
      <c r="AHS309" s="75"/>
      <c r="AHT309" s="75"/>
      <c r="AHU309" s="75"/>
      <c r="AHV309" s="75"/>
      <c r="AHW309" s="75"/>
      <c r="AHX309" s="75"/>
      <c r="AHY309" s="75"/>
      <c r="AHZ309" s="75"/>
      <c r="AIA309" s="75"/>
      <c r="AIB309" s="75"/>
      <c r="AIC309" s="75"/>
      <c r="AID309" s="75"/>
      <c r="AIE309" s="75"/>
      <c r="AIF309" s="75"/>
      <c r="AIG309" s="75"/>
      <c r="AIH309" s="75"/>
      <c r="AII309" s="75"/>
      <c r="AIJ309" s="75"/>
      <c r="AIK309" s="75"/>
      <c r="AIL309" s="75"/>
      <c r="AIM309" s="75"/>
      <c r="AIN309" s="75"/>
      <c r="AIO309" s="75"/>
      <c r="AIP309" s="75"/>
      <c r="AIQ309" s="75"/>
      <c r="AIR309" s="75"/>
      <c r="AIS309" s="75"/>
      <c r="AIT309" s="75"/>
      <c r="AIU309" s="75"/>
      <c r="AIV309" s="75"/>
      <c r="AIW309" s="75"/>
      <c r="AIX309" s="75"/>
      <c r="AIY309" s="75"/>
      <c r="AIZ309" s="75"/>
      <c r="AJA309" s="75"/>
      <c r="AJB309" s="75"/>
      <c r="AJC309" s="75"/>
      <c r="AJD309" s="75"/>
      <c r="AJE309" s="75"/>
      <c r="AJF309" s="75"/>
      <c r="AJG309" s="75"/>
      <c r="AJH309" s="75"/>
      <c r="AJI309" s="75"/>
      <c r="AJJ309" s="75"/>
      <c r="AJK309" s="75"/>
      <c r="AJL309" s="75"/>
      <c r="AJM309" s="75"/>
      <c r="AJN309" s="75"/>
      <c r="AJO309" s="75"/>
      <c r="AJP309" s="75"/>
      <c r="AJQ309" s="75"/>
      <c r="AJR309" s="75"/>
      <c r="AJS309" s="75"/>
      <c r="AJT309" s="75"/>
      <c r="AJU309" s="75"/>
      <c r="AJV309" s="75"/>
      <c r="AJW309" s="75"/>
      <c r="AJX309" s="75"/>
      <c r="AJY309" s="75"/>
      <c r="AJZ309" s="75"/>
      <c r="AKA309" s="75"/>
      <c r="AKB309" s="75"/>
      <c r="AKC309" s="75"/>
      <c r="AKD309" s="75"/>
      <c r="AKE309" s="75"/>
      <c r="AKF309" s="75"/>
      <c r="AKG309" s="75"/>
      <c r="AKH309" s="75"/>
      <c r="AKI309" s="75"/>
      <c r="AKJ309" s="75"/>
      <c r="AKK309" s="75"/>
      <c r="AKL309" s="75"/>
      <c r="AKM309" s="75"/>
      <c r="AKN309" s="75"/>
      <c r="AKO309" s="75"/>
      <c r="AKP309" s="75"/>
      <c r="AKQ309" s="75"/>
      <c r="AKR309" s="75"/>
      <c r="AKS309" s="75"/>
      <c r="AKT309" s="75"/>
      <c r="AKU309" s="75"/>
      <c r="AKV309" s="75"/>
      <c r="AKW309" s="75"/>
      <c r="AKX309" s="75"/>
      <c r="AKY309" s="75"/>
      <c r="AKZ309" s="75"/>
      <c r="ALA309" s="75"/>
      <c r="ALB309" s="75"/>
      <c r="ALC309" s="75"/>
      <c r="ALD309" s="75"/>
      <c r="ALE309" s="75"/>
      <c r="ALF309" s="75"/>
      <c r="ALG309" s="75"/>
      <c r="ALH309" s="75"/>
      <c r="ALI309" s="75"/>
      <c r="ALJ309" s="75"/>
      <c r="ALK309" s="75"/>
      <c r="ALL309" s="75"/>
      <c r="ALM309" s="75"/>
      <c r="ALN309" s="75"/>
      <c r="ALO309" s="75"/>
      <c r="ALP309" s="75"/>
      <c r="ALQ309" s="75"/>
      <c r="ALR309" s="75"/>
      <c r="ALS309" s="75"/>
      <c r="ALT309" s="75"/>
      <c r="ALU309" s="75"/>
      <c r="ALV309" s="75"/>
      <c r="ALW309" s="75"/>
      <c r="ALX309" s="75"/>
      <c r="ALY309" s="75"/>
      <c r="ALZ309" s="75"/>
      <c r="AMA309" s="75"/>
      <c r="AMB309" s="75"/>
      <c r="AMC309" s="75"/>
      <c r="AMD309" s="75"/>
      <c r="AME309" s="75"/>
    </row>
    <row r="310" spans="1:1019" s="12" customFormat="1" ht="13" customHeight="1" x14ac:dyDescent="0.35">
      <c r="A310" s="15" t="s">
        <v>70</v>
      </c>
      <c r="B310" s="16" t="s">
        <v>71</v>
      </c>
      <c r="C310" s="39">
        <v>2022000309120</v>
      </c>
      <c r="D310" s="15" t="s">
        <v>72</v>
      </c>
      <c r="E310" s="18">
        <v>44917</v>
      </c>
      <c r="F310" s="18">
        <v>45647</v>
      </c>
      <c r="G310" s="19">
        <v>2663875.5099999998</v>
      </c>
      <c r="H310" s="24">
        <v>45281</v>
      </c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75"/>
      <c r="CP310" s="75"/>
      <c r="CQ310" s="75"/>
      <c r="CR310" s="75"/>
      <c r="CS310" s="75"/>
      <c r="CT310" s="75"/>
      <c r="CU310" s="75"/>
      <c r="CV310" s="75"/>
      <c r="CW310" s="75"/>
      <c r="CX310" s="75"/>
      <c r="CY310" s="75"/>
      <c r="CZ310" s="75"/>
      <c r="DA310" s="75"/>
      <c r="DB310" s="75"/>
      <c r="DC310" s="75"/>
      <c r="DD310" s="75"/>
      <c r="DE310" s="75"/>
      <c r="DF310" s="75"/>
      <c r="DG310" s="75"/>
      <c r="DH310" s="75"/>
      <c r="DI310" s="75"/>
      <c r="DJ310" s="75"/>
      <c r="DK310" s="75"/>
      <c r="DL310" s="75"/>
      <c r="DM310" s="75"/>
      <c r="DN310" s="75"/>
      <c r="DO310" s="75"/>
      <c r="DP310" s="75"/>
      <c r="DQ310" s="75"/>
      <c r="DR310" s="75"/>
      <c r="DS310" s="75"/>
      <c r="DT310" s="75"/>
      <c r="DU310" s="75"/>
      <c r="DV310" s="75"/>
      <c r="DW310" s="75"/>
      <c r="DX310" s="75"/>
      <c r="DY310" s="75"/>
      <c r="DZ310" s="75"/>
      <c r="EA310" s="75"/>
      <c r="EB310" s="75"/>
      <c r="EC310" s="75"/>
      <c r="ED310" s="75"/>
      <c r="EE310" s="75"/>
      <c r="EF310" s="75"/>
      <c r="EG310" s="75"/>
      <c r="EH310" s="75"/>
      <c r="EI310" s="75"/>
      <c r="EJ310" s="75"/>
      <c r="EK310" s="75"/>
      <c r="EL310" s="75"/>
      <c r="EM310" s="75"/>
      <c r="EN310" s="75"/>
      <c r="EO310" s="75"/>
      <c r="EP310" s="75"/>
      <c r="EQ310" s="75"/>
      <c r="ER310" s="75"/>
      <c r="ES310" s="75"/>
      <c r="ET310" s="75"/>
      <c r="EU310" s="75"/>
      <c r="EV310" s="75"/>
      <c r="EW310" s="75"/>
      <c r="EX310" s="75"/>
      <c r="EY310" s="75"/>
      <c r="EZ310" s="75"/>
      <c r="FA310" s="75"/>
      <c r="FB310" s="75"/>
      <c r="FC310" s="75"/>
      <c r="FD310" s="75"/>
      <c r="FE310" s="75"/>
      <c r="FF310" s="75"/>
      <c r="FG310" s="75"/>
      <c r="FH310" s="75"/>
      <c r="FI310" s="75"/>
      <c r="FJ310" s="75"/>
      <c r="FK310" s="75"/>
      <c r="FL310" s="75"/>
      <c r="FM310" s="75"/>
      <c r="FN310" s="75"/>
      <c r="FO310" s="75"/>
      <c r="FP310" s="75"/>
      <c r="FQ310" s="75"/>
      <c r="FR310" s="75"/>
      <c r="FS310" s="75"/>
      <c r="FT310" s="75"/>
      <c r="FU310" s="75"/>
      <c r="FV310" s="75"/>
      <c r="FW310" s="75"/>
      <c r="FX310" s="75"/>
      <c r="FY310" s="75"/>
      <c r="FZ310" s="75"/>
      <c r="GA310" s="75"/>
      <c r="GB310" s="75"/>
      <c r="GC310" s="75"/>
      <c r="GD310" s="75"/>
      <c r="GE310" s="75"/>
      <c r="GF310" s="75"/>
      <c r="GG310" s="75"/>
      <c r="GH310" s="75"/>
      <c r="GI310" s="75"/>
      <c r="GJ310" s="75"/>
      <c r="GK310" s="75"/>
      <c r="GL310" s="75"/>
      <c r="GM310" s="75"/>
      <c r="GN310" s="75"/>
      <c r="GO310" s="75"/>
      <c r="GP310" s="75"/>
      <c r="GQ310" s="75"/>
      <c r="GR310" s="75"/>
      <c r="GS310" s="75"/>
      <c r="GT310" s="75"/>
      <c r="GU310" s="75"/>
      <c r="GV310" s="75"/>
      <c r="GW310" s="75"/>
      <c r="GX310" s="75"/>
      <c r="GY310" s="75"/>
      <c r="GZ310" s="75"/>
      <c r="HA310" s="75"/>
      <c r="HB310" s="75"/>
      <c r="HC310" s="75"/>
      <c r="HD310" s="75"/>
      <c r="HE310" s="75"/>
      <c r="HF310" s="75"/>
      <c r="HG310" s="75"/>
      <c r="HH310" s="75"/>
      <c r="HI310" s="75"/>
      <c r="HJ310" s="75"/>
      <c r="HK310" s="75"/>
      <c r="HL310" s="75"/>
      <c r="HM310" s="75"/>
      <c r="HN310" s="75"/>
      <c r="HO310" s="75"/>
      <c r="HP310" s="75"/>
      <c r="HQ310" s="75"/>
      <c r="HR310" s="75"/>
      <c r="HS310" s="75"/>
      <c r="HT310" s="75"/>
      <c r="HU310" s="75"/>
      <c r="HV310" s="75"/>
      <c r="HW310" s="75"/>
      <c r="HX310" s="75"/>
      <c r="HY310" s="75"/>
      <c r="HZ310" s="75"/>
      <c r="IA310" s="75"/>
      <c r="IB310" s="75"/>
      <c r="IC310" s="75"/>
      <c r="ID310" s="75"/>
      <c r="IE310" s="75"/>
      <c r="IF310" s="75"/>
      <c r="IG310" s="75"/>
      <c r="IH310" s="75"/>
      <c r="II310" s="75"/>
      <c r="IJ310" s="75"/>
      <c r="IK310" s="75"/>
      <c r="IL310" s="75"/>
      <c r="IM310" s="75"/>
      <c r="IN310" s="75"/>
      <c r="IO310" s="75"/>
      <c r="IP310" s="75"/>
      <c r="IQ310" s="75"/>
      <c r="IR310" s="75"/>
      <c r="IS310" s="75"/>
      <c r="IT310" s="75"/>
      <c r="IU310" s="75"/>
      <c r="IV310" s="75"/>
      <c r="IW310" s="75"/>
      <c r="IX310" s="75"/>
      <c r="IY310" s="75"/>
      <c r="IZ310" s="75"/>
      <c r="JA310" s="75"/>
      <c r="JB310" s="75"/>
      <c r="JC310" s="75"/>
      <c r="JD310" s="75"/>
      <c r="JE310" s="75"/>
      <c r="JF310" s="75"/>
      <c r="JG310" s="75"/>
      <c r="JH310" s="75"/>
      <c r="JI310" s="75"/>
      <c r="JJ310" s="75"/>
      <c r="JK310" s="75"/>
      <c r="JL310" s="75"/>
      <c r="JM310" s="75"/>
      <c r="JN310" s="75"/>
      <c r="JO310" s="75"/>
      <c r="JP310" s="75"/>
      <c r="JQ310" s="75"/>
      <c r="JR310" s="75"/>
      <c r="JS310" s="75"/>
      <c r="JT310" s="75"/>
      <c r="JU310" s="75"/>
      <c r="JV310" s="75"/>
      <c r="JW310" s="75"/>
      <c r="JX310" s="75"/>
      <c r="JY310" s="75"/>
      <c r="JZ310" s="75"/>
      <c r="KA310" s="75"/>
      <c r="KB310" s="75"/>
      <c r="KC310" s="75"/>
      <c r="KD310" s="75"/>
      <c r="KE310" s="75"/>
      <c r="KF310" s="75"/>
      <c r="KG310" s="75"/>
      <c r="KH310" s="75"/>
      <c r="KI310" s="75"/>
      <c r="KJ310" s="75"/>
      <c r="KK310" s="75"/>
      <c r="KL310" s="75"/>
      <c r="KM310" s="75"/>
      <c r="KN310" s="75"/>
      <c r="KO310" s="75"/>
      <c r="KP310" s="75"/>
      <c r="KQ310" s="75"/>
      <c r="KR310" s="75"/>
      <c r="KS310" s="75"/>
      <c r="KT310" s="75"/>
      <c r="KU310" s="75"/>
      <c r="KV310" s="75"/>
      <c r="KW310" s="75"/>
      <c r="KX310" s="75"/>
      <c r="KY310" s="75"/>
      <c r="KZ310" s="75"/>
      <c r="LA310" s="75"/>
      <c r="LB310" s="75"/>
      <c r="LC310" s="75"/>
      <c r="LD310" s="75"/>
      <c r="LE310" s="75"/>
      <c r="LF310" s="75"/>
      <c r="LG310" s="75"/>
      <c r="LH310" s="75"/>
      <c r="LI310" s="75"/>
      <c r="LJ310" s="75"/>
      <c r="LK310" s="75"/>
      <c r="LL310" s="75"/>
      <c r="LM310" s="75"/>
      <c r="LN310" s="75"/>
      <c r="LO310" s="75"/>
      <c r="LP310" s="75"/>
      <c r="LQ310" s="75"/>
      <c r="LR310" s="75"/>
      <c r="LS310" s="75"/>
      <c r="LT310" s="75"/>
      <c r="LU310" s="75"/>
      <c r="LV310" s="75"/>
      <c r="LW310" s="75"/>
      <c r="LX310" s="75"/>
      <c r="LY310" s="75"/>
      <c r="LZ310" s="75"/>
      <c r="MA310" s="75"/>
      <c r="MB310" s="75"/>
      <c r="MC310" s="75"/>
      <c r="MD310" s="75"/>
      <c r="ME310" s="75"/>
      <c r="MF310" s="75"/>
      <c r="MG310" s="75"/>
      <c r="MH310" s="75"/>
      <c r="MI310" s="75"/>
      <c r="MJ310" s="75"/>
      <c r="MK310" s="75"/>
      <c r="ML310" s="75"/>
      <c r="MM310" s="75"/>
      <c r="MN310" s="75"/>
      <c r="MO310" s="75"/>
      <c r="MP310" s="75"/>
      <c r="MQ310" s="75"/>
      <c r="MR310" s="75"/>
      <c r="MS310" s="75"/>
      <c r="MT310" s="75"/>
      <c r="MU310" s="75"/>
      <c r="MV310" s="75"/>
      <c r="MW310" s="75"/>
      <c r="MX310" s="75"/>
      <c r="MY310" s="75"/>
      <c r="MZ310" s="75"/>
      <c r="NA310" s="75"/>
      <c r="NB310" s="75"/>
      <c r="NC310" s="75"/>
      <c r="ND310" s="75"/>
      <c r="NE310" s="75"/>
      <c r="NF310" s="75"/>
      <c r="NG310" s="75"/>
      <c r="NH310" s="75"/>
      <c r="NI310" s="75"/>
      <c r="NJ310" s="75"/>
      <c r="NK310" s="75"/>
      <c r="NL310" s="75"/>
      <c r="NM310" s="75"/>
      <c r="NN310" s="75"/>
      <c r="NO310" s="75"/>
      <c r="NP310" s="75"/>
      <c r="NQ310" s="75"/>
      <c r="NR310" s="75"/>
      <c r="NS310" s="75"/>
      <c r="NT310" s="75"/>
      <c r="NU310" s="75"/>
      <c r="NV310" s="75"/>
      <c r="NW310" s="75"/>
      <c r="NX310" s="75"/>
      <c r="NY310" s="75"/>
      <c r="NZ310" s="75"/>
      <c r="OA310" s="75"/>
      <c r="OB310" s="75"/>
      <c r="OC310" s="75"/>
      <c r="OD310" s="75"/>
      <c r="OE310" s="75"/>
      <c r="OF310" s="75"/>
      <c r="OG310" s="75"/>
      <c r="OH310" s="75"/>
      <c r="OI310" s="75"/>
      <c r="OJ310" s="75"/>
      <c r="OK310" s="75"/>
      <c r="OL310" s="75"/>
      <c r="OM310" s="75"/>
      <c r="ON310" s="75"/>
      <c r="OO310" s="75"/>
      <c r="OP310" s="75"/>
      <c r="OQ310" s="75"/>
      <c r="OR310" s="75"/>
      <c r="OS310" s="75"/>
      <c r="OT310" s="75"/>
      <c r="OU310" s="75"/>
      <c r="OV310" s="75"/>
      <c r="OW310" s="75"/>
      <c r="OX310" s="75"/>
      <c r="OY310" s="75"/>
      <c r="OZ310" s="75"/>
      <c r="PA310" s="75"/>
      <c r="PB310" s="75"/>
      <c r="PC310" s="75"/>
      <c r="PD310" s="75"/>
      <c r="PE310" s="75"/>
      <c r="PF310" s="75"/>
      <c r="PG310" s="75"/>
      <c r="PH310" s="75"/>
      <c r="PI310" s="75"/>
      <c r="PJ310" s="75"/>
      <c r="PK310" s="75"/>
      <c r="PL310" s="75"/>
      <c r="PM310" s="75"/>
      <c r="PN310" s="75"/>
      <c r="PO310" s="75"/>
      <c r="PP310" s="75"/>
      <c r="PQ310" s="75"/>
      <c r="PR310" s="75"/>
      <c r="PS310" s="75"/>
      <c r="PT310" s="75"/>
      <c r="PU310" s="75"/>
      <c r="PV310" s="75"/>
      <c r="PW310" s="75"/>
      <c r="PX310" s="75"/>
      <c r="PY310" s="75"/>
      <c r="PZ310" s="75"/>
      <c r="QA310" s="75"/>
      <c r="QB310" s="75"/>
      <c r="QC310" s="75"/>
      <c r="QD310" s="75"/>
      <c r="QE310" s="75"/>
      <c r="QF310" s="75"/>
      <c r="QG310" s="75"/>
      <c r="QH310" s="75"/>
      <c r="QI310" s="75"/>
      <c r="QJ310" s="75"/>
      <c r="QK310" s="75"/>
      <c r="QL310" s="75"/>
      <c r="QM310" s="75"/>
      <c r="QN310" s="75"/>
      <c r="QO310" s="75"/>
      <c r="QP310" s="75"/>
      <c r="QQ310" s="75"/>
      <c r="QR310" s="75"/>
      <c r="QS310" s="75"/>
      <c r="QT310" s="75"/>
      <c r="QU310" s="75"/>
      <c r="QV310" s="75"/>
      <c r="QW310" s="75"/>
      <c r="QX310" s="75"/>
      <c r="QY310" s="75"/>
      <c r="QZ310" s="75"/>
      <c r="RA310" s="75"/>
      <c r="RB310" s="75"/>
      <c r="RC310" s="75"/>
      <c r="RD310" s="75"/>
      <c r="RE310" s="75"/>
      <c r="RF310" s="75"/>
      <c r="RG310" s="75"/>
      <c r="RH310" s="75"/>
      <c r="RI310" s="75"/>
      <c r="RJ310" s="75"/>
      <c r="RK310" s="75"/>
      <c r="RL310" s="75"/>
      <c r="RM310" s="75"/>
      <c r="RN310" s="75"/>
      <c r="RO310" s="75"/>
      <c r="RP310" s="75"/>
      <c r="RQ310" s="75"/>
      <c r="RR310" s="75"/>
      <c r="RS310" s="75"/>
      <c r="RT310" s="75"/>
      <c r="RU310" s="75"/>
      <c r="RV310" s="75"/>
      <c r="RW310" s="75"/>
      <c r="RX310" s="75"/>
      <c r="RY310" s="75"/>
      <c r="RZ310" s="75"/>
      <c r="SA310" s="75"/>
      <c r="SB310" s="75"/>
      <c r="SC310" s="75"/>
      <c r="SD310" s="75"/>
      <c r="SE310" s="75"/>
      <c r="SF310" s="75"/>
      <c r="SG310" s="75"/>
      <c r="SH310" s="75"/>
      <c r="SI310" s="75"/>
      <c r="SJ310" s="75"/>
      <c r="SK310" s="75"/>
      <c r="SL310" s="75"/>
      <c r="SM310" s="75"/>
      <c r="SN310" s="75"/>
      <c r="SO310" s="75"/>
      <c r="SP310" s="75"/>
      <c r="SQ310" s="75"/>
      <c r="SR310" s="75"/>
      <c r="SS310" s="75"/>
      <c r="ST310" s="75"/>
      <c r="SU310" s="75"/>
      <c r="SV310" s="75"/>
      <c r="SW310" s="75"/>
      <c r="SX310" s="75"/>
      <c r="SY310" s="75"/>
      <c r="SZ310" s="75"/>
      <c r="TA310" s="75"/>
      <c r="TB310" s="75"/>
      <c r="TC310" s="75"/>
      <c r="TD310" s="75"/>
      <c r="TE310" s="75"/>
      <c r="TF310" s="75"/>
      <c r="TG310" s="75"/>
      <c r="TH310" s="75"/>
      <c r="TI310" s="75"/>
      <c r="TJ310" s="75"/>
      <c r="TK310" s="75"/>
      <c r="TL310" s="75"/>
      <c r="TM310" s="75"/>
      <c r="TN310" s="75"/>
      <c r="TO310" s="75"/>
      <c r="TP310" s="75"/>
      <c r="TQ310" s="75"/>
      <c r="TR310" s="75"/>
      <c r="TS310" s="75"/>
      <c r="TT310" s="75"/>
      <c r="TU310" s="75"/>
      <c r="TV310" s="75"/>
      <c r="TW310" s="75"/>
      <c r="TX310" s="75"/>
      <c r="TY310" s="75"/>
      <c r="TZ310" s="75"/>
      <c r="UA310" s="75"/>
      <c r="UB310" s="75"/>
      <c r="UC310" s="75"/>
      <c r="UD310" s="75"/>
      <c r="UE310" s="75"/>
      <c r="UF310" s="75"/>
      <c r="UG310" s="75"/>
      <c r="UH310" s="75"/>
      <c r="UI310" s="75"/>
      <c r="UJ310" s="75"/>
      <c r="UK310" s="75"/>
      <c r="UL310" s="75"/>
      <c r="UM310" s="75"/>
      <c r="UN310" s="75"/>
      <c r="UO310" s="75"/>
      <c r="UP310" s="75"/>
      <c r="UQ310" s="75"/>
      <c r="UR310" s="75"/>
      <c r="US310" s="75"/>
      <c r="UT310" s="75"/>
      <c r="UU310" s="75"/>
      <c r="UV310" s="75"/>
      <c r="UW310" s="75"/>
      <c r="UX310" s="75"/>
      <c r="UY310" s="75"/>
      <c r="UZ310" s="75"/>
      <c r="VA310" s="75"/>
      <c r="VB310" s="75"/>
      <c r="VC310" s="75"/>
      <c r="VD310" s="75"/>
      <c r="VE310" s="75"/>
      <c r="VF310" s="75"/>
      <c r="VG310" s="75"/>
      <c r="VH310" s="75"/>
      <c r="VI310" s="75"/>
      <c r="VJ310" s="75"/>
      <c r="VK310" s="75"/>
      <c r="VL310" s="75"/>
      <c r="VM310" s="75"/>
      <c r="VN310" s="75"/>
      <c r="VO310" s="75"/>
      <c r="VP310" s="75"/>
      <c r="VQ310" s="75"/>
      <c r="VR310" s="75"/>
      <c r="VS310" s="75"/>
      <c r="VT310" s="75"/>
      <c r="VU310" s="75"/>
      <c r="VV310" s="75"/>
      <c r="VW310" s="75"/>
      <c r="VX310" s="75"/>
      <c r="VY310" s="75"/>
      <c r="VZ310" s="75"/>
      <c r="WA310" s="75"/>
      <c r="WB310" s="75"/>
      <c r="WC310" s="75"/>
      <c r="WD310" s="75"/>
      <c r="WE310" s="75"/>
      <c r="WF310" s="75"/>
      <c r="WG310" s="75"/>
      <c r="WH310" s="75"/>
      <c r="WI310" s="75"/>
      <c r="WJ310" s="75"/>
      <c r="WK310" s="75"/>
      <c r="WL310" s="75"/>
      <c r="WM310" s="75"/>
      <c r="WN310" s="75"/>
      <c r="WO310" s="75"/>
      <c r="WP310" s="75"/>
      <c r="WQ310" s="75"/>
      <c r="WR310" s="75"/>
      <c r="WS310" s="75"/>
      <c r="WT310" s="75"/>
      <c r="WU310" s="75"/>
      <c r="WV310" s="75"/>
      <c r="WW310" s="75"/>
      <c r="WX310" s="75"/>
      <c r="WY310" s="75"/>
      <c r="WZ310" s="75"/>
      <c r="XA310" s="75"/>
      <c r="XB310" s="75"/>
      <c r="XC310" s="75"/>
      <c r="XD310" s="75"/>
      <c r="XE310" s="75"/>
      <c r="XF310" s="75"/>
      <c r="XG310" s="75"/>
      <c r="XH310" s="75"/>
      <c r="XI310" s="75"/>
      <c r="XJ310" s="75"/>
      <c r="XK310" s="75"/>
      <c r="XL310" s="75"/>
      <c r="XM310" s="75"/>
      <c r="XN310" s="75"/>
      <c r="XO310" s="75"/>
      <c r="XP310" s="75"/>
      <c r="XQ310" s="75"/>
      <c r="XR310" s="75"/>
      <c r="XS310" s="75"/>
      <c r="XT310" s="75"/>
      <c r="XU310" s="75"/>
      <c r="XV310" s="75"/>
      <c r="XW310" s="75"/>
      <c r="XX310" s="75"/>
      <c r="XY310" s="75"/>
      <c r="XZ310" s="75"/>
      <c r="YA310" s="75"/>
      <c r="YB310" s="75"/>
      <c r="YC310" s="75"/>
      <c r="YD310" s="75"/>
      <c r="YE310" s="75"/>
      <c r="YF310" s="75"/>
      <c r="YG310" s="75"/>
      <c r="YH310" s="75"/>
      <c r="YI310" s="75"/>
      <c r="YJ310" s="75"/>
      <c r="YK310" s="75"/>
      <c r="YL310" s="75"/>
      <c r="YM310" s="75"/>
      <c r="YN310" s="75"/>
      <c r="YO310" s="75"/>
      <c r="YP310" s="75"/>
      <c r="YQ310" s="75"/>
      <c r="YR310" s="75"/>
      <c r="YS310" s="75"/>
      <c r="YT310" s="75"/>
      <c r="YU310" s="75"/>
      <c r="YV310" s="75"/>
      <c r="YW310" s="75"/>
      <c r="YX310" s="75"/>
      <c r="YY310" s="75"/>
      <c r="YZ310" s="75"/>
      <c r="ZA310" s="75"/>
      <c r="ZB310" s="75"/>
      <c r="ZC310" s="75"/>
      <c r="ZD310" s="75"/>
      <c r="ZE310" s="75"/>
      <c r="ZF310" s="75"/>
      <c r="ZG310" s="75"/>
      <c r="ZH310" s="75"/>
      <c r="ZI310" s="75"/>
      <c r="ZJ310" s="75"/>
      <c r="ZK310" s="75"/>
      <c r="ZL310" s="75"/>
      <c r="ZM310" s="75"/>
      <c r="ZN310" s="75"/>
      <c r="ZO310" s="75"/>
      <c r="ZP310" s="75"/>
      <c r="ZQ310" s="75"/>
      <c r="ZR310" s="75"/>
      <c r="ZS310" s="75"/>
      <c r="ZT310" s="75"/>
      <c r="ZU310" s="75"/>
      <c r="ZV310" s="75"/>
      <c r="ZW310" s="75"/>
      <c r="ZX310" s="75"/>
      <c r="ZY310" s="75"/>
      <c r="ZZ310" s="75"/>
      <c r="AAA310" s="75"/>
      <c r="AAB310" s="75"/>
      <c r="AAC310" s="75"/>
      <c r="AAD310" s="75"/>
      <c r="AAE310" s="75"/>
      <c r="AAF310" s="75"/>
      <c r="AAG310" s="75"/>
      <c r="AAH310" s="75"/>
      <c r="AAI310" s="75"/>
      <c r="AAJ310" s="75"/>
      <c r="AAK310" s="75"/>
      <c r="AAL310" s="75"/>
      <c r="AAM310" s="75"/>
      <c r="AAN310" s="75"/>
      <c r="AAO310" s="75"/>
      <c r="AAP310" s="75"/>
      <c r="AAQ310" s="75"/>
      <c r="AAR310" s="75"/>
      <c r="AAS310" s="75"/>
      <c r="AAT310" s="75"/>
      <c r="AAU310" s="75"/>
      <c r="AAV310" s="75"/>
      <c r="AAW310" s="75"/>
      <c r="AAX310" s="75"/>
      <c r="AAY310" s="75"/>
      <c r="AAZ310" s="75"/>
      <c r="ABA310" s="75"/>
      <c r="ABB310" s="75"/>
      <c r="ABC310" s="75"/>
      <c r="ABD310" s="75"/>
      <c r="ABE310" s="75"/>
      <c r="ABF310" s="75"/>
      <c r="ABG310" s="75"/>
      <c r="ABH310" s="75"/>
      <c r="ABI310" s="75"/>
      <c r="ABJ310" s="75"/>
      <c r="ABK310" s="75"/>
      <c r="ABL310" s="75"/>
      <c r="ABM310" s="75"/>
      <c r="ABN310" s="75"/>
      <c r="ABO310" s="75"/>
      <c r="ABP310" s="75"/>
      <c r="ABQ310" s="75"/>
      <c r="ABR310" s="75"/>
      <c r="ABS310" s="75"/>
      <c r="ABT310" s="75"/>
      <c r="ABU310" s="75"/>
      <c r="ABV310" s="75"/>
      <c r="ABW310" s="75"/>
      <c r="ABX310" s="75"/>
      <c r="ABY310" s="75"/>
      <c r="ABZ310" s="75"/>
      <c r="ACA310" s="75"/>
      <c r="ACB310" s="75"/>
      <c r="ACC310" s="75"/>
      <c r="ACD310" s="75"/>
      <c r="ACE310" s="75"/>
      <c r="ACF310" s="75"/>
      <c r="ACG310" s="75"/>
      <c r="ACH310" s="75"/>
      <c r="ACI310" s="75"/>
      <c r="ACJ310" s="75"/>
      <c r="ACK310" s="75"/>
      <c r="ACL310" s="75"/>
      <c r="ACM310" s="75"/>
      <c r="ACN310" s="75"/>
      <c r="ACO310" s="75"/>
      <c r="ACP310" s="75"/>
      <c r="ACQ310" s="75"/>
      <c r="ACR310" s="75"/>
      <c r="ACS310" s="75"/>
      <c r="ACT310" s="75"/>
      <c r="ACU310" s="75"/>
      <c r="ACV310" s="75"/>
      <c r="ACW310" s="75"/>
      <c r="ACX310" s="75"/>
      <c r="ACY310" s="75"/>
      <c r="ACZ310" s="75"/>
      <c r="ADA310" s="75"/>
      <c r="ADB310" s="75"/>
      <c r="ADC310" s="75"/>
      <c r="ADD310" s="75"/>
      <c r="ADE310" s="75"/>
      <c r="ADF310" s="75"/>
      <c r="ADG310" s="75"/>
      <c r="ADH310" s="75"/>
      <c r="ADI310" s="75"/>
      <c r="ADJ310" s="75"/>
      <c r="ADK310" s="75"/>
      <c r="ADL310" s="75"/>
      <c r="ADM310" s="75"/>
      <c r="ADN310" s="75"/>
      <c r="ADO310" s="75"/>
      <c r="ADP310" s="75"/>
      <c r="ADQ310" s="75"/>
      <c r="ADR310" s="75"/>
      <c r="ADS310" s="75"/>
      <c r="ADT310" s="75"/>
      <c r="ADU310" s="75"/>
      <c r="ADV310" s="75"/>
      <c r="ADW310" s="75"/>
      <c r="ADX310" s="75"/>
      <c r="ADY310" s="75"/>
      <c r="ADZ310" s="75"/>
      <c r="AEA310" s="75"/>
      <c r="AEB310" s="75"/>
      <c r="AEC310" s="75"/>
      <c r="AED310" s="75"/>
      <c r="AEE310" s="75"/>
      <c r="AEF310" s="75"/>
      <c r="AEG310" s="75"/>
      <c r="AEH310" s="75"/>
      <c r="AEI310" s="75"/>
      <c r="AEJ310" s="75"/>
      <c r="AEK310" s="75"/>
      <c r="AEL310" s="75"/>
      <c r="AEM310" s="75"/>
      <c r="AEN310" s="75"/>
      <c r="AEO310" s="75"/>
      <c r="AEP310" s="75"/>
      <c r="AEQ310" s="75"/>
      <c r="AER310" s="75"/>
      <c r="AES310" s="75"/>
      <c r="AET310" s="75"/>
      <c r="AEU310" s="75"/>
      <c r="AEV310" s="75"/>
      <c r="AEW310" s="75"/>
      <c r="AEX310" s="75"/>
      <c r="AEY310" s="75"/>
      <c r="AEZ310" s="75"/>
      <c r="AFA310" s="75"/>
      <c r="AFB310" s="75"/>
      <c r="AFC310" s="75"/>
      <c r="AFD310" s="75"/>
      <c r="AFE310" s="75"/>
      <c r="AFF310" s="75"/>
      <c r="AFG310" s="75"/>
      <c r="AFH310" s="75"/>
      <c r="AFI310" s="75"/>
      <c r="AFJ310" s="75"/>
      <c r="AFK310" s="75"/>
      <c r="AFL310" s="75"/>
      <c r="AFM310" s="75"/>
      <c r="AFN310" s="75"/>
      <c r="AFO310" s="75"/>
      <c r="AFP310" s="75"/>
      <c r="AFQ310" s="75"/>
      <c r="AFR310" s="75"/>
      <c r="AFS310" s="75"/>
      <c r="AFT310" s="75"/>
      <c r="AFU310" s="75"/>
      <c r="AFV310" s="75"/>
      <c r="AFW310" s="75"/>
      <c r="AFX310" s="75"/>
      <c r="AFY310" s="75"/>
      <c r="AFZ310" s="75"/>
      <c r="AGA310" s="75"/>
      <c r="AGB310" s="75"/>
      <c r="AGC310" s="75"/>
      <c r="AGD310" s="75"/>
      <c r="AGE310" s="75"/>
      <c r="AGF310" s="75"/>
      <c r="AGG310" s="75"/>
      <c r="AGH310" s="75"/>
      <c r="AGI310" s="75"/>
      <c r="AGJ310" s="75"/>
      <c r="AGK310" s="75"/>
      <c r="AGL310" s="75"/>
      <c r="AGM310" s="75"/>
      <c r="AGN310" s="75"/>
      <c r="AGO310" s="75"/>
      <c r="AGP310" s="75"/>
      <c r="AGQ310" s="75"/>
      <c r="AGR310" s="75"/>
      <c r="AGS310" s="75"/>
      <c r="AGT310" s="75"/>
      <c r="AGU310" s="75"/>
      <c r="AGV310" s="75"/>
      <c r="AGW310" s="75"/>
      <c r="AGX310" s="75"/>
      <c r="AGY310" s="75"/>
      <c r="AGZ310" s="75"/>
      <c r="AHA310" s="75"/>
      <c r="AHB310" s="75"/>
      <c r="AHC310" s="75"/>
      <c r="AHD310" s="75"/>
      <c r="AHE310" s="75"/>
      <c r="AHF310" s="75"/>
      <c r="AHG310" s="75"/>
      <c r="AHH310" s="75"/>
      <c r="AHI310" s="75"/>
      <c r="AHJ310" s="75"/>
      <c r="AHK310" s="75"/>
      <c r="AHL310" s="75"/>
      <c r="AHM310" s="75"/>
      <c r="AHN310" s="75"/>
      <c r="AHO310" s="75"/>
      <c r="AHP310" s="75"/>
      <c r="AHQ310" s="75"/>
      <c r="AHR310" s="75"/>
      <c r="AHS310" s="75"/>
      <c r="AHT310" s="75"/>
      <c r="AHU310" s="75"/>
      <c r="AHV310" s="75"/>
      <c r="AHW310" s="75"/>
      <c r="AHX310" s="75"/>
      <c r="AHY310" s="75"/>
      <c r="AHZ310" s="75"/>
      <c r="AIA310" s="75"/>
      <c r="AIB310" s="75"/>
      <c r="AIC310" s="75"/>
      <c r="AID310" s="75"/>
      <c r="AIE310" s="75"/>
      <c r="AIF310" s="75"/>
      <c r="AIG310" s="75"/>
      <c r="AIH310" s="75"/>
      <c r="AII310" s="75"/>
      <c r="AIJ310" s="75"/>
      <c r="AIK310" s="75"/>
      <c r="AIL310" s="75"/>
      <c r="AIM310" s="75"/>
      <c r="AIN310" s="75"/>
      <c r="AIO310" s="75"/>
      <c r="AIP310" s="75"/>
      <c r="AIQ310" s="75"/>
      <c r="AIR310" s="75"/>
      <c r="AIS310" s="75"/>
      <c r="AIT310" s="75"/>
      <c r="AIU310" s="75"/>
      <c r="AIV310" s="75"/>
      <c r="AIW310" s="75"/>
      <c r="AIX310" s="75"/>
      <c r="AIY310" s="75"/>
      <c r="AIZ310" s="75"/>
      <c r="AJA310" s="75"/>
      <c r="AJB310" s="75"/>
      <c r="AJC310" s="75"/>
      <c r="AJD310" s="75"/>
      <c r="AJE310" s="75"/>
      <c r="AJF310" s="75"/>
      <c r="AJG310" s="75"/>
      <c r="AJH310" s="75"/>
      <c r="AJI310" s="75"/>
      <c r="AJJ310" s="75"/>
      <c r="AJK310" s="75"/>
      <c r="AJL310" s="75"/>
      <c r="AJM310" s="75"/>
      <c r="AJN310" s="75"/>
      <c r="AJO310" s="75"/>
      <c r="AJP310" s="75"/>
      <c r="AJQ310" s="75"/>
      <c r="AJR310" s="75"/>
      <c r="AJS310" s="75"/>
      <c r="AJT310" s="75"/>
      <c r="AJU310" s="75"/>
      <c r="AJV310" s="75"/>
      <c r="AJW310" s="75"/>
      <c r="AJX310" s="75"/>
      <c r="AJY310" s="75"/>
      <c r="AJZ310" s="75"/>
      <c r="AKA310" s="75"/>
      <c r="AKB310" s="75"/>
      <c r="AKC310" s="75"/>
      <c r="AKD310" s="75"/>
      <c r="AKE310" s="75"/>
      <c r="AKF310" s="75"/>
      <c r="AKG310" s="75"/>
      <c r="AKH310" s="75"/>
      <c r="AKI310" s="75"/>
      <c r="AKJ310" s="75"/>
      <c r="AKK310" s="75"/>
      <c r="AKL310" s="75"/>
      <c r="AKM310" s="75"/>
      <c r="AKN310" s="75"/>
      <c r="AKO310" s="75"/>
      <c r="AKP310" s="75"/>
      <c r="AKQ310" s="75"/>
      <c r="AKR310" s="75"/>
      <c r="AKS310" s="75"/>
      <c r="AKT310" s="75"/>
      <c r="AKU310" s="75"/>
      <c r="AKV310" s="75"/>
      <c r="AKW310" s="75"/>
      <c r="AKX310" s="75"/>
      <c r="AKY310" s="75"/>
      <c r="AKZ310" s="75"/>
      <c r="ALA310" s="75"/>
      <c r="ALB310" s="75"/>
      <c r="ALC310" s="75"/>
      <c r="ALD310" s="75"/>
      <c r="ALE310" s="75"/>
      <c r="ALF310" s="75"/>
      <c r="ALG310" s="75"/>
      <c r="ALH310" s="75"/>
      <c r="ALI310" s="75"/>
      <c r="ALJ310" s="75"/>
      <c r="ALK310" s="75"/>
      <c r="ALL310" s="75"/>
      <c r="ALM310" s="75"/>
      <c r="ALN310" s="75"/>
      <c r="ALO310" s="75"/>
      <c r="ALP310" s="75"/>
      <c r="ALQ310" s="75"/>
      <c r="ALR310" s="75"/>
      <c r="ALS310" s="75"/>
      <c r="ALT310" s="75"/>
      <c r="ALU310" s="75"/>
      <c r="ALV310" s="75"/>
      <c r="ALW310" s="75"/>
      <c r="ALX310" s="75"/>
      <c r="ALY310" s="75"/>
      <c r="ALZ310" s="75"/>
      <c r="AMA310" s="75"/>
      <c r="AMB310" s="75"/>
      <c r="AMC310" s="75"/>
      <c r="AMD310" s="75"/>
      <c r="AME310" s="75"/>
    </row>
    <row r="311" spans="1:1019" s="12" customFormat="1" ht="13" customHeight="1" x14ac:dyDescent="0.35">
      <c r="A311" s="15" t="s">
        <v>195</v>
      </c>
      <c r="B311" s="16" t="s">
        <v>196</v>
      </c>
      <c r="C311" s="33" t="s">
        <v>1038</v>
      </c>
      <c r="D311" s="15" t="s">
        <v>1039</v>
      </c>
      <c r="E311" s="18">
        <v>45282</v>
      </c>
      <c r="F311" s="18">
        <v>45647</v>
      </c>
      <c r="G311" s="32">
        <v>116730.56</v>
      </c>
      <c r="H311" s="20">
        <v>45282</v>
      </c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75"/>
      <c r="CP311" s="75"/>
      <c r="CQ311" s="75"/>
      <c r="CR311" s="75"/>
      <c r="CS311" s="75"/>
      <c r="CT311" s="75"/>
      <c r="CU311" s="75"/>
      <c r="CV311" s="75"/>
      <c r="CW311" s="75"/>
      <c r="CX311" s="75"/>
      <c r="CY311" s="75"/>
      <c r="CZ311" s="75"/>
      <c r="DA311" s="75"/>
      <c r="DB311" s="75"/>
      <c r="DC311" s="75"/>
      <c r="DD311" s="75"/>
      <c r="DE311" s="75"/>
      <c r="DF311" s="75"/>
      <c r="DG311" s="75"/>
      <c r="DH311" s="75"/>
      <c r="DI311" s="75"/>
      <c r="DJ311" s="75"/>
      <c r="DK311" s="75"/>
      <c r="DL311" s="75"/>
      <c r="DM311" s="75"/>
      <c r="DN311" s="75"/>
      <c r="DO311" s="75"/>
      <c r="DP311" s="75"/>
      <c r="DQ311" s="75"/>
      <c r="DR311" s="75"/>
      <c r="DS311" s="75"/>
      <c r="DT311" s="75"/>
      <c r="DU311" s="75"/>
      <c r="DV311" s="75"/>
      <c r="DW311" s="75"/>
      <c r="DX311" s="75"/>
      <c r="DY311" s="75"/>
      <c r="DZ311" s="75"/>
      <c r="EA311" s="75"/>
      <c r="EB311" s="75"/>
      <c r="EC311" s="75"/>
      <c r="ED311" s="75"/>
      <c r="EE311" s="75"/>
      <c r="EF311" s="75"/>
      <c r="EG311" s="75"/>
      <c r="EH311" s="75"/>
      <c r="EI311" s="75"/>
      <c r="EJ311" s="75"/>
      <c r="EK311" s="75"/>
      <c r="EL311" s="75"/>
      <c r="EM311" s="75"/>
      <c r="EN311" s="75"/>
      <c r="EO311" s="75"/>
      <c r="EP311" s="75"/>
      <c r="EQ311" s="75"/>
      <c r="ER311" s="75"/>
      <c r="ES311" s="75"/>
      <c r="ET311" s="75"/>
      <c r="EU311" s="75"/>
      <c r="EV311" s="75"/>
      <c r="EW311" s="75"/>
      <c r="EX311" s="75"/>
      <c r="EY311" s="75"/>
      <c r="EZ311" s="75"/>
      <c r="FA311" s="75"/>
      <c r="FB311" s="75"/>
      <c r="FC311" s="75"/>
      <c r="FD311" s="75"/>
      <c r="FE311" s="75"/>
      <c r="FF311" s="75"/>
      <c r="FG311" s="75"/>
      <c r="FH311" s="75"/>
      <c r="FI311" s="75"/>
      <c r="FJ311" s="75"/>
      <c r="FK311" s="75"/>
      <c r="FL311" s="75"/>
      <c r="FM311" s="75"/>
      <c r="FN311" s="75"/>
      <c r="FO311" s="75"/>
      <c r="FP311" s="75"/>
      <c r="FQ311" s="75"/>
      <c r="FR311" s="75"/>
      <c r="FS311" s="75"/>
      <c r="FT311" s="75"/>
      <c r="FU311" s="75"/>
      <c r="FV311" s="75"/>
      <c r="FW311" s="75"/>
      <c r="FX311" s="75"/>
      <c r="FY311" s="75"/>
      <c r="FZ311" s="75"/>
      <c r="GA311" s="75"/>
      <c r="GB311" s="75"/>
      <c r="GC311" s="75"/>
      <c r="GD311" s="75"/>
      <c r="GE311" s="75"/>
      <c r="GF311" s="75"/>
      <c r="GG311" s="75"/>
      <c r="GH311" s="75"/>
      <c r="GI311" s="75"/>
      <c r="GJ311" s="75"/>
      <c r="GK311" s="75"/>
      <c r="GL311" s="75"/>
      <c r="GM311" s="75"/>
      <c r="GN311" s="75"/>
      <c r="GO311" s="75"/>
      <c r="GP311" s="75"/>
      <c r="GQ311" s="75"/>
      <c r="GR311" s="75"/>
      <c r="GS311" s="75"/>
      <c r="GT311" s="75"/>
      <c r="GU311" s="75"/>
      <c r="GV311" s="75"/>
      <c r="GW311" s="75"/>
      <c r="GX311" s="75"/>
      <c r="GY311" s="75"/>
      <c r="GZ311" s="75"/>
      <c r="HA311" s="75"/>
      <c r="HB311" s="75"/>
      <c r="HC311" s="75"/>
      <c r="HD311" s="75"/>
      <c r="HE311" s="75"/>
      <c r="HF311" s="75"/>
      <c r="HG311" s="75"/>
      <c r="HH311" s="75"/>
      <c r="HI311" s="75"/>
      <c r="HJ311" s="75"/>
      <c r="HK311" s="75"/>
      <c r="HL311" s="75"/>
      <c r="HM311" s="75"/>
      <c r="HN311" s="75"/>
      <c r="HO311" s="75"/>
      <c r="HP311" s="75"/>
      <c r="HQ311" s="75"/>
      <c r="HR311" s="75"/>
      <c r="HS311" s="75"/>
      <c r="HT311" s="75"/>
      <c r="HU311" s="75"/>
      <c r="HV311" s="75"/>
      <c r="HW311" s="75"/>
      <c r="HX311" s="75"/>
      <c r="HY311" s="75"/>
      <c r="HZ311" s="75"/>
      <c r="IA311" s="75"/>
      <c r="IB311" s="75"/>
      <c r="IC311" s="75"/>
      <c r="ID311" s="75"/>
      <c r="IE311" s="75"/>
      <c r="IF311" s="75"/>
      <c r="IG311" s="75"/>
      <c r="IH311" s="75"/>
      <c r="II311" s="75"/>
      <c r="IJ311" s="75"/>
      <c r="IK311" s="75"/>
      <c r="IL311" s="75"/>
      <c r="IM311" s="75"/>
      <c r="IN311" s="75"/>
      <c r="IO311" s="75"/>
      <c r="IP311" s="75"/>
      <c r="IQ311" s="75"/>
      <c r="IR311" s="75"/>
      <c r="IS311" s="75"/>
      <c r="IT311" s="75"/>
      <c r="IU311" s="75"/>
      <c r="IV311" s="75"/>
      <c r="IW311" s="75"/>
      <c r="IX311" s="75"/>
      <c r="IY311" s="75"/>
      <c r="IZ311" s="75"/>
      <c r="JA311" s="75"/>
      <c r="JB311" s="75"/>
      <c r="JC311" s="75"/>
      <c r="JD311" s="75"/>
      <c r="JE311" s="75"/>
      <c r="JF311" s="75"/>
      <c r="JG311" s="75"/>
      <c r="JH311" s="75"/>
      <c r="JI311" s="75"/>
      <c r="JJ311" s="75"/>
      <c r="JK311" s="75"/>
      <c r="JL311" s="75"/>
      <c r="JM311" s="75"/>
      <c r="JN311" s="75"/>
      <c r="JO311" s="75"/>
      <c r="JP311" s="75"/>
      <c r="JQ311" s="75"/>
      <c r="JR311" s="75"/>
      <c r="JS311" s="75"/>
      <c r="JT311" s="75"/>
      <c r="JU311" s="75"/>
      <c r="JV311" s="75"/>
      <c r="JW311" s="75"/>
      <c r="JX311" s="75"/>
      <c r="JY311" s="75"/>
      <c r="JZ311" s="75"/>
      <c r="KA311" s="75"/>
      <c r="KB311" s="75"/>
      <c r="KC311" s="75"/>
      <c r="KD311" s="75"/>
      <c r="KE311" s="75"/>
      <c r="KF311" s="75"/>
      <c r="KG311" s="75"/>
      <c r="KH311" s="75"/>
      <c r="KI311" s="75"/>
      <c r="KJ311" s="75"/>
      <c r="KK311" s="75"/>
      <c r="KL311" s="75"/>
      <c r="KM311" s="75"/>
      <c r="KN311" s="75"/>
      <c r="KO311" s="75"/>
      <c r="KP311" s="75"/>
      <c r="KQ311" s="75"/>
      <c r="KR311" s="75"/>
      <c r="KS311" s="75"/>
      <c r="KT311" s="75"/>
      <c r="KU311" s="75"/>
      <c r="KV311" s="75"/>
      <c r="KW311" s="75"/>
      <c r="KX311" s="75"/>
      <c r="KY311" s="75"/>
      <c r="KZ311" s="75"/>
      <c r="LA311" s="75"/>
      <c r="LB311" s="75"/>
      <c r="LC311" s="75"/>
      <c r="LD311" s="75"/>
      <c r="LE311" s="75"/>
      <c r="LF311" s="75"/>
      <c r="LG311" s="75"/>
      <c r="LH311" s="75"/>
      <c r="LI311" s="75"/>
      <c r="LJ311" s="75"/>
      <c r="LK311" s="75"/>
      <c r="LL311" s="75"/>
      <c r="LM311" s="75"/>
      <c r="LN311" s="75"/>
      <c r="LO311" s="75"/>
      <c r="LP311" s="75"/>
      <c r="LQ311" s="75"/>
      <c r="LR311" s="75"/>
      <c r="LS311" s="75"/>
      <c r="LT311" s="75"/>
      <c r="LU311" s="75"/>
      <c r="LV311" s="75"/>
      <c r="LW311" s="75"/>
      <c r="LX311" s="75"/>
      <c r="LY311" s="75"/>
      <c r="LZ311" s="75"/>
      <c r="MA311" s="75"/>
      <c r="MB311" s="75"/>
      <c r="MC311" s="75"/>
      <c r="MD311" s="75"/>
      <c r="ME311" s="75"/>
      <c r="MF311" s="75"/>
      <c r="MG311" s="75"/>
      <c r="MH311" s="75"/>
      <c r="MI311" s="75"/>
      <c r="MJ311" s="75"/>
      <c r="MK311" s="75"/>
      <c r="ML311" s="75"/>
      <c r="MM311" s="75"/>
      <c r="MN311" s="75"/>
      <c r="MO311" s="75"/>
      <c r="MP311" s="75"/>
      <c r="MQ311" s="75"/>
      <c r="MR311" s="75"/>
      <c r="MS311" s="75"/>
      <c r="MT311" s="75"/>
      <c r="MU311" s="75"/>
      <c r="MV311" s="75"/>
      <c r="MW311" s="75"/>
      <c r="MX311" s="75"/>
      <c r="MY311" s="75"/>
      <c r="MZ311" s="75"/>
      <c r="NA311" s="75"/>
      <c r="NB311" s="75"/>
      <c r="NC311" s="75"/>
      <c r="ND311" s="75"/>
      <c r="NE311" s="75"/>
      <c r="NF311" s="75"/>
      <c r="NG311" s="75"/>
      <c r="NH311" s="75"/>
      <c r="NI311" s="75"/>
      <c r="NJ311" s="75"/>
      <c r="NK311" s="75"/>
      <c r="NL311" s="75"/>
      <c r="NM311" s="75"/>
      <c r="NN311" s="75"/>
      <c r="NO311" s="75"/>
      <c r="NP311" s="75"/>
      <c r="NQ311" s="75"/>
      <c r="NR311" s="75"/>
      <c r="NS311" s="75"/>
      <c r="NT311" s="75"/>
      <c r="NU311" s="75"/>
      <c r="NV311" s="75"/>
      <c r="NW311" s="75"/>
      <c r="NX311" s="75"/>
      <c r="NY311" s="75"/>
      <c r="NZ311" s="75"/>
      <c r="OA311" s="75"/>
      <c r="OB311" s="75"/>
      <c r="OC311" s="75"/>
      <c r="OD311" s="75"/>
      <c r="OE311" s="75"/>
      <c r="OF311" s="75"/>
      <c r="OG311" s="75"/>
      <c r="OH311" s="75"/>
      <c r="OI311" s="75"/>
      <c r="OJ311" s="75"/>
      <c r="OK311" s="75"/>
      <c r="OL311" s="75"/>
      <c r="OM311" s="75"/>
      <c r="ON311" s="75"/>
      <c r="OO311" s="75"/>
      <c r="OP311" s="75"/>
      <c r="OQ311" s="75"/>
      <c r="OR311" s="75"/>
      <c r="OS311" s="75"/>
      <c r="OT311" s="75"/>
      <c r="OU311" s="75"/>
      <c r="OV311" s="75"/>
      <c r="OW311" s="75"/>
      <c r="OX311" s="75"/>
      <c r="OY311" s="75"/>
      <c r="OZ311" s="75"/>
      <c r="PA311" s="75"/>
      <c r="PB311" s="75"/>
      <c r="PC311" s="75"/>
      <c r="PD311" s="75"/>
      <c r="PE311" s="75"/>
      <c r="PF311" s="75"/>
      <c r="PG311" s="75"/>
      <c r="PH311" s="75"/>
      <c r="PI311" s="75"/>
      <c r="PJ311" s="75"/>
      <c r="PK311" s="75"/>
      <c r="PL311" s="75"/>
      <c r="PM311" s="75"/>
      <c r="PN311" s="75"/>
      <c r="PO311" s="75"/>
      <c r="PP311" s="75"/>
      <c r="PQ311" s="75"/>
      <c r="PR311" s="75"/>
      <c r="PS311" s="75"/>
      <c r="PT311" s="75"/>
      <c r="PU311" s="75"/>
      <c r="PV311" s="75"/>
      <c r="PW311" s="75"/>
      <c r="PX311" s="75"/>
      <c r="PY311" s="75"/>
      <c r="PZ311" s="75"/>
      <c r="QA311" s="75"/>
      <c r="QB311" s="75"/>
      <c r="QC311" s="75"/>
      <c r="QD311" s="75"/>
      <c r="QE311" s="75"/>
      <c r="QF311" s="75"/>
      <c r="QG311" s="75"/>
      <c r="QH311" s="75"/>
      <c r="QI311" s="75"/>
      <c r="QJ311" s="75"/>
      <c r="QK311" s="75"/>
      <c r="QL311" s="75"/>
      <c r="QM311" s="75"/>
      <c r="QN311" s="75"/>
      <c r="QO311" s="75"/>
      <c r="QP311" s="75"/>
      <c r="QQ311" s="75"/>
      <c r="QR311" s="75"/>
      <c r="QS311" s="75"/>
      <c r="QT311" s="75"/>
      <c r="QU311" s="75"/>
      <c r="QV311" s="75"/>
      <c r="QW311" s="75"/>
      <c r="QX311" s="75"/>
      <c r="QY311" s="75"/>
      <c r="QZ311" s="75"/>
      <c r="RA311" s="75"/>
      <c r="RB311" s="75"/>
      <c r="RC311" s="75"/>
      <c r="RD311" s="75"/>
      <c r="RE311" s="75"/>
      <c r="RF311" s="75"/>
      <c r="RG311" s="75"/>
      <c r="RH311" s="75"/>
      <c r="RI311" s="75"/>
      <c r="RJ311" s="75"/>
      <c r="RK311" s="75"/>
      <c r="RL311" s="75"/>
      <c r="RM311" s="75"/>
      <c r="RN311" s="75"/>
      <c r="RO311" s="75"/>
      <c r="RP311" s="75"/>
      <c r="RQ311" s="75"/>
      <c r="RR311" s="75"/>
      <c r="RS311" s="75"/>
      <c r="RT311" s="75"/>
      <c r="RU311" s="75"/>
      <c r="RV311" s="75"/>
      <c r="RW311" s="75"/>
      <c r="RX311" s="75"/>
      <c r="RY311" s="75"/>
      <c r="RZ311" s="75"/>
      <c r="SA311" s="75"/>
      <c r="SB311" s="75"/>
      <c r="SC311" s="75"/>
      <c r="SD311" s="75"/>
      <c r="SE311" s="75"/>
      <c r="SF311" s="75"/>
      <c r="SG311" s="75"/>
      <c r="SH311" s="75"/>
      <c r="SI311" s="75"/>
      <c r="SJ311" s="75"/>
      <c r="SK311" s="75"/>
      <c r="SL311" s="75"/>
      <c r="SM311" s="75"/>
      <c r="SN311" s="75"/>
      <c r="SO311" s="75"/>
      <c r="SP311" s="75"/>
      <c r="SQ311" s="75"/>
      <c r="SR311" s="75"/>
      <c r="SS311" s="75"/>
      <c r="ST311" s="75"/>
      <c r="SU311" s="75"/>
      <c r="SV311" s="75"/>
      <c r="SW311" s="75"/>
      <c r="SX311" s="75"/>
      <c r="SY311" s="75"/>
      <c r="SZ311" s="75"/>
      <c r="TA311" s="75"/>
      <c r="TB311" s="75"/>
      <c r="TC311" s="75"/>
      <c r="TD311" s="75"/>
      <c r="TE311" s="75"/>
      <c r="TF311" s="75"/>
      <c r="TG311" s="75"/>
      <c r="TH311" s="75"/>
      <c r="TI311" s="75"/>
      <c r="TJ311" s="75"/>
      <c r="TK311" s="75"/>
      <c r="TL311" s="75"/>
      <c r="TM311" s="75"/>
      <c r="TN311" s="75"/>
      <c r="TO311" s="75"/>
      <c r="TP311" s="75"/>
      <c r="TQ311" s="75"/>
      <c r="TR311" s="75"/>
      <c r="TS311" s="75"/>
      <c r="TT311" s="75"/>
      <c r="TU311" s="75"/>
      <c r="TV311" s="75"/>
      <c r="TW311" s="75"/>
      <c r="TX311" s="75"/>
      <c r="TY311" s="75"/>
      <c r="TZ311" s="75"/>
      <c r="UA311" s="75"/>
      <c r="UB311" s="75"/>
      <c r="UC311" s="75"/>
      <c r="UD311" s="75"/>
      <c r="UE311" s="75"/>
      <c r="UF311" s="75"/>
      <c r="UG311" s="75"/>
      <c r="UH311" s="75"/>
      <c r="UI311" s="75"/>
      <c r="UJ311" s="75"/>
      <c r="UK311" s="75"/>
      <c r="UL311" s="75"/>
      <c r="UM311" s="75"/>
      <c r="UN311" s="75"/>
      <c r="UO311" s="75"/>
      <c r="UP311" s="75"/>
      <c r="UQ311" s="75"/>
      <c r="UR311" s="75"/>
      <c r="US311" s="75"/>
      <c r="UT311" s="75"/>
      <c r="UU311" s="75"/>
      <c r="UV311" s="75"/>
      <c r="UW311" s="75"/>
      <c r="UX311" s="75"/>
      <c r="UY311" s="75"/>
      <c r="UZ311" s="75"/>
      <c r="VA311" s="75"/>
      <c r="VB311" s="75"/>
      <c r="VC311" s="75"/>
      <c r="VD311" s="75"/>
      <c r="VE311" s="75"/>
      <c r="VF311" s="75"/>
      <c r="VG311" s="75"/>
      <c r="VH311" s="75"/>
      <c r="VI311" s="75"/>
      <c r="VJ311" s="75"/>
      <c r="VK311" s="75"/>
      <c r="VL311" s="75"/>
      <c r="VM311" s="75"/>
      <c r="VN311" s="75"/>
      <c r="VO311" s="75"/>
      <c r="VP311" s="75"/>
      <c r="VQ311" s="75"/>
      <c r="VR311" s="75"/>
      <c r="VS311" s="75"/>
      <c r="VT311" s="75"/>
      <c r="VU311" s="75"/>
      <c r="VV311" s="75"/>
      <c r="VW311" s="75"/>
      <c r="VX311" s="75"/>
      <c r="VY311" s="75"/>
      <c r="VZ311" s="75"/>
      <c r="WA311" s="75"/>
      <c r="WB311" s="75"/>
      <c r="WC311" s="75"/>
      <c r="WD311" s="75"/>
      <c r="WE311" s="75"/>
      <c r="WF311" s="75"/>
      <c r="WG311" s="75"/>
      <c r="WH311" s="75"/>
      <c r="WI311" s="75"/>
      <c r="WJ311" s="75"/>
      <c r="WK311" s="75"/>
      <c r="WL311" s="75"/>
      <c r="WM311" s="75"/>
      <c r="WN311" s="75"/>
      <c r="WO311" s="75"/>
      <c r="WP311" s="75"/>
      <c r="WQ311" s="75"/>
      <c r="WR311" s="75"/>
      <c r="WS311" s="75"/>
      <c r="WT311" s="75"/>
      <c r="WU311" s="75"/>
      <c r="WV311" s="75"/>
      <c r="WW311" s="75"/>
      <c r="WX311" s="75"/>
      <c r="WY311" s="75"/>
      <c r="WZ311" s="75"/>
      <c r="XA311" s="75"/>
      <c r="XB311" s="75"/>
      <c r="XC311" s="75"/>
      <c r="XD311" s="75"/>
      <c r="XE311" s="75"/>
      <c r="XF311" s="75"/>
      <c r="XG311" s="75"/>
      <c r="XH311" s="75"/>
      <c r="XI311" s="75"/>
      <c r="XJ311" s="75"/>
      <c r="XK311" s="75"/>
      <c r="XL311" s="75"/>
      <c r="XM311" s="75"/>
      <c r="XN311" s="75"/>
      <c r="XO311" s="75"/>
      <c r="XP311" s="75"/>
      <c r="XQ311" s="75"/>
      <c r="XR311" s="75"/>
      <c r="XS311" s="75"/>
      <c r="XT311" s="75"/>
      <c r="XU311" s="75"/>
      <c r="XV311" s="75"/>
      <c r="XW311" s="75"/>
      <c r="XX311" s="75"/>
      <c r="XY311" s="75"/>
      <c r="XZ311" s="75"/>
      <c r="YA311" s="75"/>
      <c r="YB311" s="75"/>
      <c r="YC311" s="75"/>
      <c r="YD311" s="75"/>
      <c r="YE311" s="75"/>
      <c r="YF311" s="75"/>
      <c r="YG311" s="75"/>
      <c r="YH311" s="75"/>
      <c r="YI311" s="75"/>
      <c r="YJ311" s="75"/>
      <c r="YK311" s="75"/>
      <c r="YL311" s="75"/>
      <c r="YM311" s="75"/>
      <c r="YN311" s="75"/>
      <c r="YO311" s="75"/>
      <c r="YP311" s="75"/>
      <c r="YQ311" s="75"/>
      <c r="YR311" s="75"/>
      <c r="YS311" s="75"/>
      <c r="YT311" s="75"/>
      <c r="YU311" s="75"/>
      <c r="YV311" s="75"/>
      <c r="YW311" s="75"/>
      <c r="YX311" s="75"/>
      <c r="YY311" s="75"/>
      <c r="YZ311" s="75"/>
      <c r="ZA311" s="75"/>
      <c r="ZB311" s="75"/>
      <c r="ZC311" s="75"/>
      <c r="ZD311" s="75"/>
      <c r="ZE311" s="75"/>
      <c r="ZF311" s="75"/>
      <c r="ZG311" s="75"/>
      <c r="ZH311" s="75"/>
      <c r="ZI311" s="75"/>
      <c r="ZJ311" s="75"/>
      <c r="ZK311" s="75"/>
      <c r="ZL311" s="75"/>
      <c r="ZM311" s="75"/>
      <c r="ZN311" s="75"/>
      <c r="ZO311" s="75"/>
      <c r="ZP311" s="75"/>
      <c r="ZQ311" s="75"/>
      <c r="ZR311" s="75"/>
      <c r="ZS311" s="75"/>
      <c r="ZT311" s="75"/>
      <c r="ZU311" s="75"/>
      <c r="ZV311" s="75"/>
      <c r="ZW311" s="75"/>
      <c r="ZX311" s="75"/>
      <c r="ZY311" s="75"/>
      <c r="ZZ311" s="75"/>
      <c r="AAA311" s="75"/>
      <c r="AAB311" s="75"/>
      <c r="AAC311" s="75"/>
      <c r="AAD311" s="75"/>
      <c r="AAE311" s="75"/>
      <c r="AAF311" s="75"/>
      <c r="AAG311" s="75"/>
      <c r="AAH311" s="75"/>
      <c r="AAI311" s="75"/>
      <c r="AAJ311" s="75"/>
      <c r="AAK311" s="75"/>
      <c r="AAL311" s="75"/>
      <c r="AAM311" s="75"/>
      <c r="AAN311" s="75"/>
      <c r="AAO311" s="75"/>
      <c r="AAP311" s="75"/>
      <c r="AAQ311" s="75"/>
      <c r="AAR311" s="75"/>
      <c r="AAS311" s="75"/>
      <c r="AAT311" s="75"/>
      <c r="AAU311" s="75"/>
      <c r="AAV311" s="75"/>
      <c r="AAW311" s="75"/>
      <c r="AAX311" s="75"/>
      <c r="AAY311" s="75"/>
      <c r="AAZ311" s="75"/>
      <c r="ABA311" s="75"/>
      <c r="ABB311" s="75"/>
      <c r="ABC311" s="75"/>
      <c r="ABD311" s="75"/>
      <c r="ABE311" s="75"/>
      <c r="ABF311" s="75"/>
      <c r="ABG311" s="75"/>
      <c r="ABH311" s="75"/>
      <c r="ABI311" s="75"/>
      <c r="ABJ311" s="75"/>
      <c r="ABK311" s="75"/>
      <c r="ABL311" s="75"/>
      <c r="ABM311" s="75"/>
      <c r="ABN311" s="75"/>
      <c r="ABO311" s="75"/>
      <c r="ABP311" s="75"/>
      <c r="ABQ311" s="75"/>
      <c r="ABR311" s="75"/>
      <c r="ABS311" s="75"/>
      <c r="ABT311" s="75"/>
      <c r="ABU311" s="75"/>
      <c r="ABV311" s="75"/>
      <c r="ABW311" s="75"/>
      <c r="ABX311" s="75"/>
      <c r="ABY311" s="75"/>
      <c r="ABZ311" s="75"/>
      <c r="ACA311" s="75"/>
      <c r="ACB311" s="75"/>
      <c r="ACC311" s="75"/>
      <c r="ACD311" s="75"/>
      <c r="ACE311" s="75"/>
      <c r="ACF311" s="75"/>
      <c r="ACG311" s="75"/>
      <c r="ACH311" s="75"/>
      <c r="ACI311" s="75"/>
      <c r="ACJ311" s="75"/>
      <c r="ACK311" s="75"/>
      <c r="ACL311" s="75"/>
      <c r="ACM311" s="75"/>
      <c r="ACN311" s="75"/>
      <c r="ACO311" s="75"/>
      <c r="ACP311" s="75"/>
      <c r="ACQ311" s="75"/>
      <c r="ACR311" s="75"/>
      <c r="ACS311" s="75"/>
      <c r="ACT311" s="75"/>
      <c r="ACU311" s="75"/>
      <c r="ACV311" s="75"/>
      <c r="ACW311" s="75"/>
      <c r="ACX311" s="75"/>
      <c r="ACY311" s="75"/>
      <c r="ACZ311" s="75"/>
      <c r="ADA311" s="75"/>
      <c r="ADB311" s="75"/>
      <c r="ADC311" s="75"/>
      <c r="ADD311" s="75"/>
      <c r="ADE311" s="75"/>
      <c r="ADF311" s="75"/>
      <c r="ADG311" s="75"/>
      <c r="ADH311" s="75"/>
      <c r="ADI311" s="75"/>
      <c r="ADJ311" s="75"/>
      <c r="ADK311" s="75"/>
      <c r="ADL311" s="75"/>
      <c r="ADM311" s="75"/>
      <c r="ADN311" s="75"/>
      <c r="ADO311" s="75"/>
      <c r="ADP311" s="75"/>
      <c r="ADQ311" s="75"/>
      <c r="ADR311" s="75"/>
      <c r="ADS311" s="75"/>
      <c r="ADT311" s="75"/>
      <c r="ADU311" s="75"/>
      <c r="ADV311" s="75"/>
      <c r="ADW311" s="75"/>
      <c r="ADX311" s="75"/>
      <c r="ADY311" s="75"/>
      <c r="ADZ311" s="75"/>
      <c r="AEA311" s="75"/>
      <c r="AEB311" s="75"/>
      <c r="AEC311" s="75"/>
      <c r="AED311" s="75"/>
      <c r="AEE311" s="75"/>
      <c r="AEF311" s="75"/>
      <c r="AEG311" s="75"/>
      <c r="AEH311" s="75"/>
      <c r="AEI311" s="75"/>
      <c r="AEJ311" s="75"/>
      <c r="AEK311" s="75"/>
      <c r="AEL311" s="75"/>
      <c r="AEM311" s="75"/>
      <c r="AEN311" s="75"/>
      <c r="AEO311" s="75"/>
      <c r="AEP311" s="75"/>
      <c r="AEQ311" s="75"/>
      <c r="AER311" s="75"/>
      <c r="AES311" s="75"/>
      <c r="AET311" s="75"/>
      <c r="AEU311" s="75"/>
      <c r="AEV311" s="75"/>
      <c r="AEW311" s="75"/>
      <c r="AEX311" s="75"/>
      <c r="AEY311" s="75"/>
      <c r="AEZ311" s="75"/>
      <c r="AFA311" s="75"/>
      <c r="AFB311" s="75"/>
      <c r="AFC311" s="75"/>
      <c r="AFD311" s="75"/>
      <c r="AFE311" s="75"/>
      <c r="AFF311" s="75"/>
      <c r="AFG311" s="75"/>
      <c r="AFH311" s="75"/>
      <c r="AFI311" s="75"/>
      <c r="AFJ311" s="75"/>
      <c r="AFK311" s="75"/>
      <c r="AFL311" s="75"/>
      <c r="AFM311" s="75"/>
      <c r="AFN311" s="75"/>
      <c r="AFO311" s="75"/>
      <c r="AFP311" s="75"/>
      <c r="AFQ311" s="75"/>
      <c r="AFR311" s="75"/>
      <c r="AFS311" s="75"/>
      <c r="AFT311" s="75"/>
      <c r="AFU311" s="75"/>
      <c r="AFV311" s="75"/>
      <c r="AFW311" s="75"/>
      <c r="AFX311" s="75"/>
      <c r="AFY311" s="75"/>
      <c r="AFZ311" s="75"/>
      <c r="AGA311" s="75"/>
      <c r="AGB311" s="75"/>
      <c r="AGC311" s="75"/>
      <c r="AGD311" s="75"/>
      <c r="AGE311" s="75"/>
      <c r="AGF311" s="75"/>
      <c r="AGG311" s="75"/>
      <c r="AGH311" s="75"/>
      <c r="AGI311" s="75"/>
      <c r="AGJ311" s="75"/>
      <c r="AGK311" s="75"/>
      <c r="AGL311" s="75"/>
      <c r="AGM311" s="75"/>
      <c r="AGN311" s="75"/>
      <c r="AGO311" s="75"/>
      <c r="AGP311" s="75"/>
      <c r="AGQ311" s="75"/>
      <c r="AGR311" s="75"/>
      <c r="AGS311" s="75"/>
      <c r="AGT311" s="75"/>
      <c r="AGU311" s="75"/>
      <c r="AGV311" s="75"/>
      <c r="AGW311" s="75"/>
      <c r="AGX311" s="75"/>
      <c r="AGY311" s="75"/>
      <c r="AGZ311" s="75"/>
      <c r="AHA311" s="75"/>
      <c r="AHB311" s="75"/>
      <c r="AHC311" s="75"/>
      <c r="AHD311" s="75"/>
      <c r="AHE311" s="75"/>
      <c r="AHF311" s="75"/>
      <c r="AHG311" s="75"/>
      <c r="AHH311" s="75"/>
      <c r="AHI311" s="75"/>
      <c r="AHJ311" s="75"/>
      <c r="AHK311" s="75"/>
      <c r="AHL311" s="75"/>
      <c r="AHM311" s="75"/>
      <c r="AHN311" s="75"/>
      <c r="AHO311" s="75"/>
      <c r="AHP311" s="75"/>
      <c r="AHQ311" s="75"/>
      <c r="AHR311" s="75"/>
      <c r="AHS311" s="75"/>
      <c r="AHT311" s="75"/>
      <c r="AHU311" s="75"/>
      <c r="AHV311" s="75"/>
      <c r="AHW311" s="75"/>
      <c r="AHX311" s="75"/>
      <c r="AHY311" s="75"/>
      <c r="AHZ311" s="75"/>
      <c r="AIA311" s="75"/>
      <c r="AIB311" s="75"/>
      <c r="AIC311" s="75"/>
      <c r="AID311" s="75"/>
      <c r="AIE311" s="75"/>
      <c r="AIF311" s="75"/>
      <c r="AIG311" s="75"/>
      <c r="AIH311" s="75"/>
      <c r="AII311" s="75"/>
      <c r="AIJ311" s="75"/>
      <c r="AIK311" s="75"/>
      <c r="AIL311" s="75"/>
      <c r="AIM311" s="75"/>
      <c r="AIN311" s="75"/>
      <c r="AIO311" s="75"/>
      <c r="AIP311" s="75"/>
      <c r="AIQ311" s="75"/>
      <c r="AIR311" s="75"/>
      <c r="AIS311" s="75"/>
      <c r="AIT311" s="75"/>
      <c r="AIU311" s="75"/>
      <c r="AIV311" s="75"/>
      <c r="AIW311" s="75"/>
      <c r="AIX311" s="75"/>
      <c r="AIY311" s="75"/>
      <c r="AIZ311" s="75"/>
      <c r="AJA311" s="75"/>
      <c r="AJB311" s="75"/>
      <c r="AJC311" s="75"/>
      <c r="AJD311" s="75"/>
      <c r="AJE311" s="75"/>
      <c r="AJF311" s="75"/>
      <c r="AJG311" s="75"/>
      <c r="AJH311" s="75"/>
      <c r="AJI311" s="75"/>
      <c r="AJJ311" s="75"/>
      <c r="AJK311" s="75"/>
      <c r="AJL311" s="75"/>
      <c r="AJM311" s="75"/>
      <c r="AJN311" s="75"/>
      <c r="AJO311" s="75"/>
      <c r="AJP311" s="75"/>
      <c r="AJQ311" s="75"/>
      <c r="AJR311" s="75"/>
      <c r="AJS311" s="75"/>
      <c r="AJT311" s="75"/>
      <c r="AJU311" s="75"/>
      <c r="AJV311" s="75"/>
      <c r="AJW311" s="75"/>
      <c r="AJX311" s="75"/>
      <c r="AJY311" s="75"/>
      <c r="AJZ311" s="75"/>
      <c r="AKA311" s="75"/>
      <c r="AKB311" s="75"/>
      <c r="AKC311" s="75"/>
      <c r="AKD311" s="75"/>
      <c r="AKE311" s="75"/>
      <c r="AKF311" s="75"/>
      <c r="AKG311" s="75"/>
      <c r="AKH311" s="75"/>
      <c r="AKI311" s="75"/>
      <c r="AKJ311" s="75"/>
      <c r="AKK311" s="75"/>
      <c r="AKL311" s="75"/>
      <c r="AKM311" s="75"/>
      <c r="AKN311" s="75"/>
      <c r="AKO311" s="75"/>
      <c r="AKP311" s="75"/>
      <c r="AKQ311" s="75"/>
      <c r="AKR311" s="75"/>
      <c r="AKS311" s="75"/>
      <c r="AKT311" s="75"/>
      <c r="AKU311" s="75"/>
      <c r="AKV311" s="75"/>
      <c r="AKW311" s="75"/>
      <c r="AKX311" s="75"/>
      <c r="AKY311" s="75"/>
      <c r="AKZ311" s="75"/>
      <c r="ALA311" s="75"/>
      <c r="ALB311" s="75"/>
      <c r="ALC311" s="75"/>
      <c r="ALD311" s="75"/>
      <c r="ALE311" s="75"/>
      <c r="ALF311" s="75"/>
      <c r="ALG311" s="75"/>
      <c r="ALH311" s="75"/>
      <c r="ALI311" s="75"/>
      <c r="ALJ311" s="75"/>
      <c r="ALK311" s="75"/>
      <c r="ALL311" s="75"/>
      <c r="ALM311" s="75"/>
      <c r="ALN311" s="75"/>
      <c r="ALO311" s="75"/>
      <c r="ALP311" s="75"/>
      <c r="ALQ311" s="75"/>
      <c r="ALR311" s="75"/>
      <c r="ALS311" s="75"/>
      <c r="ALT311" s="75"/>
      <c r="ALU311" s="75"/>
      <c r="ALV311" s="75"/>
      <c r="ALW311" s="75"/>
      <c r="ALX311" s="75"/>
      <c r="ALY311" s="75"/>
      <c r="ALZ311" s="75"/>
      <c r="AMA311" s="75"/>
      <c r="AMB311" s="75"/>
      <c r="AMC311" s="75"/>
      <c r="AMD311" s="75"/>
      <c r="AME311" s="75"/>
    </row>
    <row r="312" spans="1:1019" s="12" customFormat="1" ht="13" customHeight="1" x14ac:dyDescent="0.35">
      <c r="A312" s="15" t="s">
        <v>40</v>
      </c>
      <c r="B312" s="16" t="s">
        <v>41</v>
      </c>
      <c r="C312" s="33" t="s">
        <v>1033</v>
      </c>
      <c r="D312" s="15" t="s">
        <v>1034</v>
      </c>
      <c r="E312" s="18">
        <v>45286</v>
      </c>
      <c r="F312" s="18">
        <v>45651</v>
      </c>
      <c r="G312" s="32">
        <v>61260</v>
      </c>
      <c r="H312" s="20">
        <v>45286</v>
      </c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75"/>
      <c r="CP312" s="75"/>
      <c r="CQ312" s="75"/>
      <c r="CR312" s="75"/>
      <c r="CS312" s="75"/>
      <c r="CT312" s="75"/>
      <c r="CU312" s="75"/>
      <c r="CV312" s="75"/>
      <c r="CW312" s="75"/>
      <c r="CX312" s="75"/>
      <c r="CY312" s="75"/>
      <c r="CZ312" s="75"/>
      <c r="DA312" s="75"/>
      <c r="DB312" s="75"/>
      <c r="DC312" s="75"/>
      <c r="DD312" s="75"/>
      <c r="DE312" s="75"/>
      <c r="DF312" s="75"/>
      <c r="DG312" s="75"/>
      <c r="DH312" s="75"/>
      <c r="DI312" s="75"/>
      <c r="DJ312" s="75"/>
      <c r="DK312" s="75"/>
      <c r="DL312" s="75"/>
      <c r="DM312" s="75"/>
      <c r="DN312" s="75"/>
      <c r="DO312" s="75"/>
      <c r="DP312" s="75"/>
      <c r="DQ312" s="75"/>
      <c r="DR312" s="75"/>
      <c r="DS312" s="75"/>
      <c r="DT312" s="75"/>
      <c r="DU312" s="75"/>
      <c r="DV312" s="75"/>
      <c r="DW312" s="75"/>
      <c r="DX312" s="75"/>
      <c r="DY312" s="75"/>
      <c r="DZ312" s="75"/>
      <c r="EA312" s="75"/>
      <c r="EB312" s="75"/>
      <c r="EC312" s="75"/>
      <c r="ED312" s="75"/>
      <c r="EE312" s="75"/>
      <c r="EF312" s="75"/>
      <c r="EG312" s="75"/>
      <c r="EH312" s="75"/>
      <c r="EI312" s="75"/>
      <c r="EJ312" s="75"/>
      <c r="EK312" s="75"/>
      <c r="EL312" s="75"/>
      <c r="EM312" s="75"/>
      <c r="EN312" s="75"/>
      <c r="EO312" s="75"/>
      <c r="EP312" s="75"/>
      <c r="EQ312" s="75"/>
      <c r="ER312" s="75"/>
      <c r="ES312" s="75"/>
      <c r="ET312" s="75"/>
      <c r="EU312" s="75"/>
      <c r="EV312" s="75"/>
      <c r="EW312" s="75"/>
      <c r="EX312" s="75"/>
      <c r="EY312" s="75"/>
      <c r="EZ312" s="75"/>
      <c r="FA312" s="75"/>
      <c r="FB312" s="75"/>
      <c r="FC312" s="75"/>
      <c r="FD312" s="75"/>
      <c r="FE312" s="75"/>
      <c r="FF312" s="75"/>
      <c r="FG312" s="75"/>
      <c r="FH312" s="75"/>
      <c r="FI312" s="75"/>
      <c r="FJ312" s="75"/>
      <c r="FK312" s="75"/>
      <c r="FL312" s="75"/>
      <c r="FM312" s="75"/>
      <c r="FN312" s="75"/>
      <c r="FO312" s="75"/>
      <c r="FP312" s="75"/>
      <c r="FQ312" s="75"/>
      <c r="FR312" s="75"/>
      <c r="FS312" s="75"/>
      <c r="FT312" s="75"/>
      <c r="FU312" s="75"/>
      <c r="FV312" s="75"/>
      <c r="FW312" s="75"/>
      <c r="FX312" s="75"/>
      <c r="FY312" s="75"/>
      <c r="FZ312" s="75"/>
      <c r="GA312" s="75"/>
      <c r="GB312" s="75"/>
      <c r="GC312" s="75"/>
      <c r="GD312" s="75"/>
      <c r="GE312" s="75"/>
      <c r="GF312" s="75"/>
      <c r="GG312" s="75"/>
      <c r="GH312" s="75"/>
      <c r="GI312" s="75"/>
      <c r="GJ312" s="75"/>
      <c r="GK312" s="75"/>
      <c r="GL312" s="75"/>
      <c r="GM312" s="75"/>
      <c r="GN312" s="75"/>
      <c r="GO312" s="75"/>
      <c r="GP312" s="75"/>
      <c r="GQ312" s="75"/>
      <c r="GR312" s="75"/>
      <c r="GS312" s="75"/>
      <c r="GT312" s="75"/>
      <c r="GU312" s="75"/>
      <c r="GV312" s="75"/>
      <c r="GW312" s="75"/>
      <c r="GX312" s="75"/>
      <c r="GY312" s="75"/>
      <c r="GZ312" s="75"/>
      <c r="HA312" s="75"/>
      <c r="HB312" s="75"/>
      <c r="HC312" s="75"/>
      <c r="HD312" s="75"/>
      <c r="HE312" s="75"/>
      <c r="HF312" s="75"/>
      <c r="HG312" s="75"/>
      <c r="HH312" s="75"/>
      <c r="HI312" s="75"/>
      <c r="HJ312" s="75"/>
      <c r="HK312" s="75"/>
      <c r="HL312" s="75"/>
      <c r="HM312" s="75"/>
      <c r="HN312" s="75"/>
      <c r="HO312" s="75"/>
      <c r="HP312" s="75"/>
      <c r="HQ312" s="75"/>
      <c r="HR312" s="75"/>
      <c r="HS312" s="75"/>
      <c r="HT312" s="75"/>
      <c r="HU312" s="75"/>
      <c r="HV312" s="75"/>
      <c r="HW312" s="75"/>
      <c r="HX312" s="75"/>
      <c r="HY312" s="75"/>
      <c r="HZ312" s="75"/>
      <c r="IA312" s="75"/>
      <c r="IB312" s="75"/>
      <c r="IC312" s="75"/>
      <c r="ID312" s="75"/>
      <c r="IE312" s="75"/>
      <c r="IF312" s="75"/>
      <c r="IG312" s="75"/>
      <c r="IH312" s="75"/>
      <c r="II312" s="75"/>
      <c r="IJ312" s="75"/>
      <c r="IK312" s="75"/>
      <c r="IL312" s="75"/>
      <c r="IM312" s="75"/>
      <c r="IN312" s="75"/>
      <c r="IO312" s="75"/>
      <c r="IP312" s="75"/>
      <c r="IQ312" s="75"/>
      <c r="IR312" s="75"/>
      <c r="IS312" s="75"/>
      <c r="IT312" s="75"/>
      <c r="IU312" s="75"/>
      <c r="IV312" s="75"/>
      <c r="IW312" s="75"/>
      <c r="IX312" s="75"/>
      <c r="IY312" s="75"/>
      <c r="IZ312" s="75"/>
      <c r="JA312" s="75"/>
      <c r="JB312" s="75"/>
      <c r="JC312" s="75"/>
      <c r="JD312" s="75"/>
      <c r="JE312" s="75"/>
      <c r="JF312" s="75"/>
      <c r="JG312" s="75"/>
      <c r="JH312" s="75"/>
      <c r="JI312" s="75"/>
      <c r="JJ312" s="75"/>
      <c r="JK312" s="75"/>
      <c r="JL312" s="75"/>
      <c r="JM312" s="75"/>
      <c r="JN312" s="75"/>
      <c r="JO312" s="75"/>
      <c r="JP312" s="75"/>
      <c r="JQ312" s="75"/>
      <c r="JR312" s="75"/>
      <c r="JS312" s="75"/>
      <c r="JT312" s="75"/>
      <c r="JU312" s="75"/>
      <c r="JV312" s="75"/>
      <c r="JW312" s="75"/>
      <c r="JX312" s="75"/>
      <c r="JY312" s="75"/>
      <c r="JZ312" s="75"/>
      <c r="KA312" s="75"/>
      <c r="KB312" s="75"/>
      <c r="KC312" s="75"/>
      <c r="KD312" s="75"/>
      <c r="KE312" s="75"/>
      <c r="KF312" s="75"/>
      <c r="KG312" s="75"/>
      <c r="KH312" s="75"/>
      <c r="KI312" s="75"/>
      <c r="KJ312" s="75"/>
      <c r="KK312" s="75"/>
      <c r="KL312" s="75"/>
      <c r="KM312" s="75"/>
      <c r="KN312" s="75"/>
      <c r="KO312" s="75"/>
      <c r="KP312" s="75"/>
      <c r="KQ312" s="75"/>
      <c r="KR312" s="75"/>
      <c r="KS312" s="75"/>
      <c r="KT312" s="75"/>
      <c r="KU312" s="75"/>
      <c r="KV312" s="75"/>
      <c r="KW312" s="75"/>
      <c r="KX312" s="75"/>
      <c r="KY312" s="75"/>
      <c r="KZ312" s="75"/>
      <c r="LA312" s="75"/>
      <c r="LB312" s="75"/>
      <c r="LC312" s="75"/>
      <c r="LD312" s="75"/>
      <c r="LE312" s="75"/>
      <c r="LF312" s="75"/>
      <c r="LG312" s="75"/>
      <c r="LH312" s="75"/>
      <c r="LI312" s="75"/>
      <c r="LJ312" s="75"/>
      <c r="LK312" s="75"/>
      <c r="LL312" s="75"/>
      <c r="LM312" s="75"/>
      <c r="LN312" s="75"/>
      <c r="LO312" s="75"/>
      <c r="LP312" s="75"/>
      <c r="LQ312" s="75"/>
      <c r="LR312" s="75"/>
      <c r="LS312" s="75"/>
      <c r="LT312" s="75"/>
      <c r="LU312" s="75"/>
      <c r="LV312" s="75"/>
      <c r="LW312" s="75"/>
      <c r="LX312" s="75"/>
      <c r="LY312" s="75"/>
      <c r="LZ312" s="75"/>
      <c r="MA312" s="75"/>
      <c r="MB312" s="75"/>
      <c r="MC312" s="75"/>
      <c r="MD312" s="75"/>
      <c r="ME312" s="75"/>
      <c r="MF312" s="75"/>
      <c r="MG312" s="75"/>
      <c r="MH312" s="75"/>
      <c r="MI312" s="75"/>
      <c r="MJ312" s="75"/>
      <c r="MK312" s="75"/>
      <c r="ML312" s="75"/>
      <c r="MM312" s="75"/>
      <c r="MN312" s="75"/>
      <c r="MO312" s="75"/>
      <c r="MP312" s="75"/>
      <c r="MQ312" s="75"/>
      <c r="MR312" s="75"/>
      <c r="MS312" s="75"/>
      <c r="MT312" s="75"/>
      <c r="MU312" s="75"/>
      <c r="MV312" s="75"/>
      <c r="MW312" s="75"/>
      <c r="MX312" s="75"/>
      <c r="MY312" s="75"/>
      <c r="MZ312" s="75"/>
      <c r="NA312" s="75"/>
      <c r="NB312" s="75"/>
      <c r="NC312" s="75"/>
      <c r="ND312" s="75"/>
      <c r="NE312" s="75"/>
      <c r="NF312" s="75"/>
      <c r="NG312" s="75"/>
      <c r="NH312" s="75"/>
      <c r="NI312" s="75"/>
      <c r="NJ312" s="75"/>
      <c r="NK312" s="75"/>
      <c r="NL312" s="75"/>
      <c r="NM312" s="75"/>
      <c r="NN312" s="75"/>
      <c r="NO312" s="75"/>
      <c r="NP312" s="75"/>
      <c r="NQ312" s="75"/>
      <c r="NR312" s="75"/>
      <c r="NS312" s="75"/>
      <c r="NT312" s="75"/>
      <c r="NU312" s="75"/>
      <c r="NV312" s="75"/>
      <c r="NW312" s="75"/>
      <c r="NX312" s="75"/>
      <c r="NY312" s="75"/>
      <c r="NZ312" s="75"/>
      <c r="OA312" s="75"/>
      <c r="OB312" s="75"/>
      <c r="OC312" s="75"/>
      <c r="OD312" s="75"/>
      <c r="OE312" s="75"/>
      <c r="OF312" s="75"/>
      <c r="OG312" s="75"/>
      <c r="OH312" s="75"/>
      <c r="OI312" s="75"/>
      <c r="OJ312" s="75"/>
      <c r="OK312" s="75"/>
      <c r="OL312" s="75"/>
      <c r="OM312" s="75"/>
      <c r="ON312" s="75"/>
      <c r="OO312" s="75"/>
      <c r="OP312" s="75"/>
      <c r="OQ312" s="75"/>
      <c r="OR312" s="75"/>
      <c r="OS312" s="75"/>
      <c r="OT312" s="75"/>
      <c r="OU312" s="75"/>
      <c r="OV312" s="75"/>
      <c r="OW312" s="75"/>
      <c r="OX312" s="75"/>
      <c r="OY312" s="75"/>
      <c r="OZ312" s="75"/>
      <c r="PA312" s="75"/>
      <c r="PB312" s="75"/>
      <c r="PC312" s="75"/>
      <c r="PD312" s="75"/>
      <c r="PE312" s="75"/>
      <c r="PF312" s="75"/>
      <c r="PG312" s="75"/>
      <c r="PH312" s="75"/>
      <c r="PI312" s="75"/>
      <c r="PJ312" s="75"/>
      <c r="PK312" s="75"/>
      <c r="PL312" s="75"/>
      <c r="PM312" s="75"/>
      <c r="PN312" s="75"/>
      <c r="PO312" s="75"/>
      <c r="PP312" s="75"/>
      <c r="PQ312" s="75"/>
      <c r="PR312" s="75"/>
      <c r="PS312" s="75"/>
      <c r="PT312" s="75"/>
      <c r="PU312" s="75"/>
      <c r="PV312" s="75"/>
      <c r="PW312" s="75"/>
      <c r="PX312" s="75"/>
      <c r="PY312" s="75"/>
      <c r="PZ312" s="75"/>
      <c r="QA312" s="75"/>
      <c r="QB312" s="75"/>
      <c r="QC312" s="75"/>
      <c r="QD312" s="75"/>
      <c r="QE312" s="75"/>
      <c r="QF312" s="75"/>
      <c r="QG312" s="75"/>
      <c r="QH312" s="75"/>
      <c r="QI312" s="75"/>
      <c r="QJ312" s="75"/>
      <c r="QK312" s="75"/>
      <c r="QL312" s="75"/>
      <c r="QM312" s="75"/>
      <c r="QN312" s="75"/>
      <c r="QO312" s="75"/>
      <c r="QP312" s="75"/>
      <c r="QQ312" s="75"/>
      <c r="QR312" s="75"/>
      <c r="QS312" s="75"/>
      <c r="QT312" s="75"/>
      <c r="QU312" s="75"/>
      <c r="QV312" s="75"/>
      <c r="QW312" s="75"/>
      <c r="QX312" s="75"/>
      <c r="QY312" s="75"/>
      <c r="QZ312" s="75"/>
      <c r="RA312" s="75"/>
      <c r="RB312" s="75"/>
      <c r="RC312" s="75"/>
      <c r="RD312" s="75"/>
      <c r="RE312" s="75"/>
      <c r="RF312" s="75"/>
      <c r="RG312" s="75"/>
      <c r="RH312" s="75"/>
      <c r="RI312" s="75"/>
      <c r="RJ312" s="75"/>
      <c r="RK312" s="75"/>
      <c r="RL312" s="75"/>
      <c r="RM312" s="75"/>
      <c r="RN312" s="75"/>
      <c r="RO312" s="75"/>
      <c r="RP312" s="75"/>
      <c r="RQ312" s="75"/>
      <c r="RR312" s="75"/>
      <c r="RS312" s="75"/>
      <c r="RT312" s="75"/>
      <c r="RU312" s="75"/>
      <c r="RV312" s="75"/>
      <c r="RW312" s="75"/>
      <c r="RX312" s="75"/>
      <c r="RY312" s="75"/>
      <c r="RZ312" s="75"/>
      <c r="SA312" s="75"/>
      <c r="SB312" s="75"/>
      <c r="SC312" s="75"/>
      <c r="SD312" s="75"/>
      <c r="SE312" s="75"/>
      <c r="SF312" s="75"/>
      <c r="SG312" s="75"/>
      <c r="SH312" s="75"/>
      <c r="SI312" s="75"/>
      <c r="SJ312" s="75"/>
      <c r="SK312" s="75"/>
      <c r="SL312" s="75"/>
      <c r="SM312" s="75"/>
      <c r="SN312" s="75"/>
      <c r="SO312" s="75"/>
      <c r="SP312" s="75"/>
      <c r="SQ312" s="75"/>
      <c r="SR312" s="75"/>
      <c r="SS312" s="75"/>
      <c r="ST312" s="75"/>
      <c r="SU312" s="75"/>
      <c r="SV312" s="75"/>
      <c r="SW312" s="75"/>
      <c r="SX312" s="75"/>
      <c r="SY312" s="75"/>
      <c r="SZ312" s="75"/>
      <c r="TA312" s="75"/>
      <c r="TB312" s="75"/>
      <c r="TC312" s="75"/>
      <c r="TD312" s="75"/>
      <c r="TE312" s="75"/>
      <c r="TF312" s="75"/>
      <c r="TG312" s="75"/>
      <c r="TH312" s="75"/>
      <c r="TI312" s="75"/>
      <c r="TJ312" s="75"/>
      <c r="TK312" s="75"/>
      <c r="TL312" s="75"/>
      <c r="TM312" s="75"/>
      <c r="TN312" s="75"/>
      <c r="TO312" s="75"/>
      <c r="TP312" s="75"/>
      <c r="TQ312" s="75"/>
      <c r="TR312" s="75"/>
      <c r="TS312" s="75"/>
      <c r="TT312" s="75"/>
      <c r="TU312" s="75"/>
      <c r="TV312" s="75"/>
      <c r="TW312" s="75"/>
      <c r="TX312" s="75"/>
      <c r="TY312" s="75"/>
      <c r="TZ312" s="75"/>
      <c r="UA312" s="75"/>
      <c r="UB312" s="75"/>
      <c r="UC312" s="75"/>
      <c r="UD312" s="75"/>
      <c r="UE312" s="75"/>
      <c r="UF312" s="75"/>
      <c r="UG312" s="75"/>
      <c r="UH312" s="75"/>
      <c r="UI312" s="75"/>
      <c r="UJ312" s="75"/>
      <c r="UK312" s="75"/>
      <c r="UL312" s="75"/>
      <c r="UM312" s="75"/>
      <c r="UN312" s="75"/>
      <c r="UO312" s="75"/>
      <c r="UP312" s="75"/>
      <c r="UQ312" s="75"/>
      <c r="UR312" s="75"/>
      <c r="US312" s="75"/>
      <c r="UT312" s="75"/>
      <c r="UU312" s="75"/>
      <c r="UV312" s="75"/>
      <c r="UW312" s="75"/>
      <c r="UX312" s="75"/>
      <c r="UY312" s="75"/>
      <c r="UZ312" s="75"/>
      <c r="VA312" s="75"/>
      <c r="VB312" s="75"/>
      <c r="VC312" s="75"/>
      <c r="VD312" s="75"/>
      <c r="VE312" s="75"/>
      <c r="VF312" s="75"/>
      <c r="VG312" s="75"/>
      <c r="VH312" s="75"/>
      <c r="VI312" s="75"/>
      <c r="VJ312" s="75"/>
      <c r="VK312" s="75"/>
      <c r="VL312" s="75"/>
      <c r="VM312" s="75"/>
      <c r="VN312" s="75"/>
      <c r="VO312" s="75"/>
      <c r="VP312" s="75"/>
      <c r="VQ312" s="75"/>
      <c r="VR312" s="75"/>
      <c r="VS312" s="75"/>
      <c r="VT312" s="75"/>
      <c r="VU312" s="75"/>
      <c r="VV312" s="75"/>
      <c r="VW312" s="75"/>
      <c r="VX312" s="75"/>
      <c r="VY312" s="75"/>
      <c r="VZ312" s="75"/>
      <c r="WA312" s="75"/>
      <c r="WB312" s="75"/>
      <c r="WC312" s="75"/>
      <c r="WD312" s="75"/>
      <c r="WE312" s="75"/>
      <c r="WF312" s="75"/>
      <c r="WG312" s="75"/>
      <c r="WH312" s="75"/>
      <c r="WI312" s="75"/>
      <c r="WJ312" s="75"/>
      <c r="WK312" s="75"/>
      <c r="WL312" s="75"/>
      <c r="WM312" s="75"/>
      <c r="WN312" s="75"/>
      <c r="WO312" s="75"/>
      <c r="WP312" s="75"/>
      <c r="WQ312" s="75"/>
      <c r="WR312" s="75"/>
      <c r="WS312" s="75"/>
      <c r="WT312" s="75"/>
      <c r="WU312" s="75"/>
      <c r="WV312" s="75"/>
      <c r="WW312" s="75"/>
      <c r="WX312" s="75"/>
      <c r="WY312" s="75"/>
      <c r="WZ312" s="75"/>
      <c r="XA312" s="75"/>
      <c r="XB312" s="75"/>
      <c r="XC312" s="75"/>
      <c r="XD312" s="75"/>
      <c r="XE312" s="75"/>
      <c r="XF312" s="75"/>
      <c r="XG312" s="75"/>
      <c r="XH312" s="75"/>
      <c r="XI312" s="75"/>
      <c r="XJ312" s="75"/>
      <c r="XK312" s="75"/>
      <c r="XL312" s="75"/>
      <c r="XM312" s="75"/>
      <c r="XN312" s="75"/>
      <c r="XO312" s="75"/>
      <c r="XP312" s="75"/>
      <c r="XQ312" s="75"/>
      <c r="XR312" s="75"/>
      <c r="XS312" s="75"/>
      <c r="XT312" s="75"/>
      <c r="XU312" s="75"/>
      <c r="XV312" s="75"/>
      <c r="XW312" s="75"/>
      <c r="XX312" s="75"/>
      <c r="XY312" s="75"/>
      <c r="XZ312" s="75"/>
      <c r="YA312" s="75"/>
      <c r="YB312" s="75"/>
      <c r="YC312" s="75"/>
      <c r="YD312" s="75"/>
      <c r="YE312" s="75"/>
      <c r="YF312" s="75"/>
      <c r="YG312" s="75"/>
      <c r="YH312" s="75"/>
      <c r="YI312" s="75"/>
      <c r="YJ312" s="75"/>
      <c r="YK312" s="75"/>
      <c r="YL312" s="75"/>
      <c r="YM312" s="75"/>
      <c r="YN312" s="75"/>
      <c r="YO312" s="75"/>
      <c r="YP312" s="75"/>
      <c r="YQ312" s="75"/>
      <c r="YR312" s="75"/>
      <c r="YS312" s="75"/>
      <c r="YT312" s="75"/>
      <c r="YU312" s="75"/>
      <c r="YV312" s="75"/>
      <c r="YW312" s="75"/>
      <c r="YX312" s="75"/>
      <c r="YY312" s="75"/>
      <c r="YZ312" s="75"/>
      <c r="ZA312" s="75"/>
      <c r="ZB312" s="75"/>
      <c r="ZC312" s="75"/>
      <c r="ZD312" s="75"/>
      <c r="ZE312" s="75"/>
      <c r="ZF312" s="75"/>
      <c r="ZG312" s="75"/>
      <c r="ZH312" s="75"/>
      <c r="ZI312" s="75"/>
      <c r="ZJ312" s="75"/>
      <c r="ZK312" s="75"/>
      <c r="ZL312" s="75"/>
      <c r="ZM312" s="75"/>
      <c r="ZN312" s="75"/>
      <c r="ZO312" s="75"/>
      <c r="ZP312" s="75"/>
      <c r="ZQ312" s="75"/>
      <c r="ZR312" s="75"/>
      <c r="ZS312" s="75"/>
      <c r="ZT312" s="75"/>
      <c r="ZU312" s="75"/>
      <c r="ZV312" s="75"/>
      <c r="ZW312" s="75"/>
      <c r="ZX312" s="75"/>
      <c r="ZY312" s="75"/>
      <c r="ZZ312" s="75"/>
      <c r="AAA312" s="75"/>
      <c r="AAB312" s="75"/>
      <c r="AAC312" s="75"/>
      <c r="AAD312" s="75"/>
      <c r="AAE312" s="75"/>
      <c r="AAF312" s="75"/>
      <c r="AAG312" s="75"/>
      <c r="AAH312" s="75"/>
      <c r="AAI312" s="75"/>
      <c r="AAJ312" s="75"/>
      <c r="AAK312" s="75"/>
      <c r="AAL312" s="75"/>
      <c r="AAM312" s="75"/>
      <c r="AAN312" s="75"/>
      <c r="AAO312" s="75"/>
      <c r="AAP312" s="75"/>
      <c r="AAQ312" s="75"/>
      <c r="AAR312" s="75"/>
      <c r="AAS312" s="75"/>
      <c r="AAT312" s="75"/>
      <c r="AAU312" s="75"/>
      <c r="AAV312" s="75"/>
      <c r="AAW312" s="75"/>
      <c r="AAX312" s="75"/>
      <c r="AAY312" s="75"/>
      <c r="AAZ312" s="75"/>
      <c r="ABA312" s="75"/>
      <c r="ABB312" s="75"/>
      <c r="ABC312" s="75"/>
      <c r="ABD312" s="75"/>
      <c r="ABE312" s="75"/>
      <c r="ABF312" s="75"/>
      <c r="ABG312" s="75"/>
      <c r="ABH312" s="75"/>
      <c r="ABI312" s="75"/>
      <c r="ABJ312" s="75"/>
      <c r="ABK312" s="75"/>
      <c r="ABL312" s="75"/>
      <c r="ABM312" s="75"/>
      <c r="ABN312" s="75"/>
      <c r="ABO312" s="75"/>
      <c r="ABP312" s="75"/>
      <c r="ABQ312" s="75"/>
      <c r="ABR312" s="75"/>
      <c r="ABS312" s="75"/>
      <c r="ABT312" s="75"/>
      <c r="ABU312" s="75"/>
      <c r="ABV312" s="75"/>
      <c r="ABW312" s="75"/>
      <c r="ABX312" s="75"/>
      <c r="ABY312" s="75"/>
      <c r="ABZ312" s="75"/>
      <c r="ACA312" s="75"/>
      <c r="ACB312" s="75"/>
      <c r="ACC312" s="75"/>
      <c r="ACD312" s="75"/>
      <c r="ACE312" s="75"/>
      <c r="ACF312" s="75"/>
      <c r="ACG312" s="75"/>
      <c r="ACH312" s="75"/>
      <c r="ACI312" s="75"/>
      <c r="ACJ312" s="75"/>
      <c r="ACK312" s="75"/>
      <c r="ACL312" s="75"/>
      <c r="ACM312" s="75"/>
      <c r="ACN312" s="75"/>
      <c r="ACO312" s="75"/>
      <c r="ACP312" s="75"/>
      <c r="ACQ312" s="75"/>
      <c r="ACR312" s="75"/>
      <c r="ACS312" s="75"/>
      <c r="ACT312" s="75"/>
      <c r="ACU312" s="75"/>
      <c r="ACV312" s="75"/>
      <c r="ACW312" s="75"/>
      <c r="ACX312" s="75"/>
      <c r="ACY312" s="75"/>
      <c r="ACZ312" s="75"/>
      <c r="ADA312" s="75"/>
      <c r="ADB312" s="75"/>
      <c r="ADC312" s="75"/>
      <c r="ADD312" s="75"/>
      <c r="ADE312" s="75"/>
      <c r="ADF312" s="75"/>
      <c r="ADG312" s="75"/>
      <c r="ADH312" s="75"/>
      <c r="ADI312" s="75"/>
      <c r="ADJ312" s="75"/>
      <c r="ADK312" s="75"/>
      <c r="ADL312" s="75"/>
      <c r="ADM312" s="75"/>
      <c r="ADN312" s="75"/>
      <c r="ADO312" s="75"/>
      <c r="ADP312" s="75"/>
      <c r="ADQ312" s="75"/>
      <c r="ADR312" s="75"/>
      <c r="ADS312" s="75"/>
      <c r="ADT312" s="75"/>
      <c r="ADU312" s="75"/>
      <c r="ADV312" s="75"/>
      <c r="ADW312" s="75"/>
      <c r="ADX312" s="75"/>
      <c r="ADY312" s="75"/>
      <c r="ADZ312" s="75"/>
      <c r="AEA312" s="75"/>
      <c r="AEB312" s="75"/>
      <c r="AEC312" s="75"/>
      <c r="AED312" s="75"/>
      <c r="AEE312" s="75"/>
      <c r="AEF312" s="75"/>
      <c r="AEG312" s="75"/>
      <c r="AEH312" s="75"/>
      <c r="AEI312" s="75"/>
      <c r="AEJ312" s="75"/>
      <c r="AEK312" s="75"/>
      <c r="AEL312" s="75"/>
      <c r="AEM312" s="75"/>
      <c r="AEN312" s="75"/>
      <c r="AEO312" s="75"/>
      <c r="AEP312" s="75"/>
      <c r="AEQ312" s="75"/>
      <c r="AER312" s="75"/>
      <c r="AES312" s="75"/>
      <c r="AET312" s="75"/>
      <c r="AEU312" s="75"/>
      <c r="AEV312" s="75"/>
      <c r="AEW312" s="75"/>
      <c r="AEX312" s="75"/>
      <c r="AEY312" s="75"/>
      <c r="AEZ312" s="75"/>
      <c r="AFA312" s="75"/>
      <c r="AFB312" s="75"/>
      <c r="AFC312" s="75"/>
      <c r="AFD312" s="75"/>
      <c r="AFE312" s="75"/>
      <c r="AFF312" s="75"/>
      <c r="AFG312" s="75"/>
      <c r="AFH312" s="75"/>
      <c r="AFI312" s="75"/>
      <c r="AFJ312" s="75"/>
      <c r="AFK312" s="75"/>
      <c r="AFL312" s="75"/>
      <c r="AFM312" s="75"/>
      <c r="AFN312" s="75"/>
      <c r="AFO312" s="75"/>
      <c r="AFP312" s="75"/>
      <c r="AFQ312" s="75"/>
      <c r="AFR312" s="75"/>
      <c r="AFS312" s="75"/>
      <c r="AFT312" s="75"/>
      <c r="AFU312" s="75"/>
      <c r="AFV312" s="75"/>
      <c r="AFW312" s="75"/>
      <c r="AFX312" s="75"/>
      <c r="AFY312" s="75"/>
      <c r="AFZ312" s="75"/>
      <c r="AGA312" s="75"/>
      <c r="AGB312" s="75"/>
      <c r="AGC312" s="75"/>
      <c r="AGD312" s="75"/>
      <c r="AGE312" s="75"/>
      <c r="AGF312" s="75"/>
      <c r="AGG312" s="75"/>
      <c r="AGH312" s="75"/>
      <c r="AGI312" s="75"/>
      <c r="AGJ312" s="75"/>
      <c r="AGK312" s="75"/>
      <c r="AGL312" s="75"/>
      <c r="AGM312" s="75"/>
      <c r="AGN312" s="75"/>
      <c r="AGO312" s="75"/>
      <c r="AGP312" s="75"/>
      <c r="AGQ312" s="75"/>
      <c r="AGR312" s="75"/>
      <c r="AGS312" s="75"/>
      <c r="AGT312" s="75"/>
      <c r="AGU312" s="75"/>
      <c r="AGV312" s="75"/>
      <c r="AGW312" s="75"/>
      <c r="AGX312" s="75"/>
      <c r="AGY312" s="75"/>
      <c r="AGZ312" s="75"/>
      <c r="AHA312" s="75"/>
      <c r="AHB312" s="75"/>
      <c r="AHC312" s="75"/>
      <c r="AHD312" s="75"/>
      <c r="AHE312" s="75"/>
      <c r="AHF312" s="75"/>
      <c r="AHG312" s="75"/>
      <c r="AHH312" s="75"/>
      <c r="AHI312" s="75"/>
      <c r="AHJ312" s="75"/>
      <c r="AHK312" s="75"/>
      <c r="AHL312" s="75"/>
      <c r="AHM312" s="75"/>
      <c r="AHN312" s="75"/>
      <c r="AHO312" s="75"/>
      <c r="AHP312" s="75"/>
      <c r="AHQ312" s="75"/>
      <c r="AHR312" s="75"/>
      <c r="AHS312" s="75"/>
      <c r="AHT312" s="75"/>
      <c r="AHU312" s="75"/>
      <c r="AHV312" s="75"/>
      <c r="AHW312" s="75"/>
      <c r="AHX312" s="75"/>
      <c r="AHY312" s="75"/>
      <c r="AHZ312" s="75"/>
      <c r="AIA312" s="75"/>
      <c r="AIB312" s="75"/>
      <c r="AIC312" s="75"/>
      <c r="AID312" s="75"/>
      <c r="AIE312" s="75"/>
      <c r="AIF312" s="75"/>
      <c r="AIG312" s="75"/>
      <c r="AIH312" s="75"/>
      <c r="AII312" s="75"/>
      <c r="AIJ312" s="75"/>
      <c r="AIK312" s="75"/>
      <c r="AIL312" s="75"/>
      <c r="AIM312" s="75"/>
      <c r="AIN312" s="75"/>
      <c r="AIO312" s="75"/>
      <c r="AIP312" s="75"/>
      <c r="AIQ312" s="75"/>
      <c r="AIR312" s="75"/>
      <c r="AIS312" s="75"/>
      <c r="AIT312" s="75"/>
      <c r="AIU312" s="75"/>
      <c r="AIV312" s="75"/>
      <c r="AIW312" s="75"/>
      <c r="AIX312" s="75"/>
      <c r="AIY312" s="75"/>
      <c r="AIZ312" s="75"/>
      <c r="AJA312" s="75"/>
      <c r="AJB312" s="75"/>
      <c r="AJC312" s="75"/>
      <c r="AJD312" s="75"/>
      <c r="AJE312" s="75"/>
      <c r="AJF312" s="75"/>
      <c r="AJG312" s="75"/>
      <c r="AJH312" s="75"/>
      <c r="AJI312" s="75"/>
      <c r="AJJ312" s="75"/>
      <c r="AJK312" s="75"/>
      <c r="AJL312" s="75"/>
      <c r="AJM312" s="75"/>
      <c r="AJN312" s="75"/>
      <c r="AJO312" s="75"/>
      <c r="AJP312" s="75"/>
      <c r="AJQ312" s="75"/>
      <c r="AJR312" s="75"/>
      <c r="AJS312" s="75"/>
      <c r="AJT312" s="75"/>
      <c r="AJU312" s="75"/>
      <c r="AJV312" s="75"/>
      <c r="AJW312" s="75"/>
      <c r="AJX312" s="75"/>
      <c r="AJY312" s="75"/>
      <c r="AJZ312" s="75"/>
      <c r="AKA312" s="75"/>
      <c r="AKB312" s="75"/>
      <c r="AKC312" s="75"/>
      <c r="AKD312" s="75"/>
      <c r="AKE312" s="75"/>
      <c r="AKF312" s="75"/>
      <c r="AKG312" s="75"/>
      <c r="AKH312" s="75"/>
      <c r="AKI312" s="75"/>
      <c r="AKJ312" s="75"/>
      <c r="AKK312" s="75"/>
      <c r="AKL312" s="75"/>
      <c r="AKM312" s="75"/>
      <c r="AKN312" s="75"/>
      <c r="AKO312" s="75"/>
      <c r="AKP312" s="75"/>
      <c r="AKQ312" s="75"/>
      <c r="AKR312" s="75"/>
      <c r="AKS312" s="75"/>
      <c r="AKT312" s="75"/>
      <c r="AKU312" s="75"/>
      <c r="AKV312" s="75"/>
      <c r="AKW312" s="75"/>
      <c r="AKX312" s="75"/>
      <c r="AKY312" s="75"/>
      <c r="AKZ312" s="75"/>
      <c r="ALA312" s="75"/>
      <c r="ALB312" s="75"/>
      <c r="ALC312" s="75"/>
      <c r="ALD312" s="75"/>
      <c r="ALE312" s="75"/>
      <c r="ALF312" s="75"/>
      <c r="ALG312" s="75"/>
      <c r="ALH312" s="75"/>
      <c r="ALI312" s="75"/>
      <c r="ALJ312" s="75"/>
      <c r="ALK312" s="75"/>
      <c r="ALL312" s="75"/>
      <c r="ALM312" s="75"/>
      <c r="ALN312" s="75"/>
      <c r="ALO312" s="75"/>
      <c r="ALP312" s="75"/>
      <c r="ALQ312" s="75"/>
      <c r="ALR312" s="75"/>
      <c r="ALS312" s="75"/>
      <c r="ALT312" s="75"/>
      <c r="ALU312" s="75"/>
      <c r="ALV312" s="75"/>
      <c r="ALW312" s="75"/>
      <c r="ALX312" s="75"/>
      <c r="ALY312" s="75"/>
      <c r="ALZ312" s="75"/>
      <c r="AMA312" s="75"/>
      <c r="AMB312" s="75"/>
      <c r="AMC312" s="75"/>
      <c r="AMD312" s="75"/>
      <c r="AME312" s="75"/>
    </row>
    <row r="313" spans="1:1019" s="12" customFormat="1" ht="13" customHeight="1" x14ac:dyDescent="0.35">
      <c r="A313" s="67" t="s">
        <v>1044</v>
      </c>
      <c r="B313" s="16" t="s">
        <v>1045</v>
      </c>
      <c r="C313" s="68" t="s">
        <v>1046</v>
      </c>
      <c r="D313" s="21" t="s">
        <v>1047</v>
      </c>
      <c r="E313" s="23">
        <v>45288</v>
      </c>
      <c r="F313" s="23">
        <v>45653</v>
      </c>
      <c r="G313" s="66">
        <v>25984</v>
      </c>
      <c r="H313" s="64">
        <v>45288</v>
      </c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75"/>
      <c r="CP313" s="75"/>
      <c r="CQ313" s="75"/>
      <c r="CR313" s="75"/>
      <c r="CS313" s="75"/>
      <c r="CT313" s="75"/>
      <c r="CU313" s="75"/>
      <c r="CV313" s="75"/>
      <c r="CW313" s="75"/>
      <c r="CX313" s="75"/>
      <c r="CY313" s="75"/>
      <c r="CZ313" s="75"/>
      <c r="DA313" s="75"/>
      <c r="DB313" s="75"/>
      <c r="DC313" s="75"/>
      <c r="DD313" s="75"/>
      <c r="DE313" s="75"/>
      <c r="DF313" s="75"/>
      <c r="DG313" s="75"/>
      <c r="DH313" s="75"/>
      <c r="DI313" s="75"/>
      <c r="DJ313" s="75"/>
      <c r="DK313" s="75"/>
      <c r="DL313" s="75"/>
      <c r="DM313" s="75"/>
      <c r="DN313" s="75"/>
      <c r="DO313" s="75"/>
      <c r="DP313" s="75"/>
      <c r="DQ313" s="75"/>
      <c r="DR313" s="75"/>
      <c r="DS313" s="75"/>
      <c r="DT313" s="75"/>
      <c r="DU313" s="75"/>
      <c r="DV313" s="75"/>
      <c r="DW313" s="75"/>
      <c r="DX313" s="75"/>
      <c r="DY313" s="75"/>
      <c r="DZ313" s="75"/>
      <c r="EA313" s="75"/>
      <c r="EB313" s="75"/>
      <c r="EC313" s="75"/>
      <c r="ED313" s="75"/>
      <c r="EE313" s="75"/>
      <c r="EF313" s="75"/>
      <c r="EG313" s="75"/>
      <c r="EH313" s="75"/>
      <c r="EI313" s="75"/>
      <c r="EJ313" s="75"/>
      <c r="EK313" s="75"/>
      <c r="EL313" s="75"/>
      <c r="EM313" s="75"/>
      <c r="EN313" s="75"/>
      <c r="EO313" s="75"/>
      <c r="EP313" s="75"/>
      <c r="EQ313" s="75"/>
      <c r="ER313" s="75"/>
      <c r="ES313" s="75"/>
      <c r="ET313" s="75"/>
      <c r="EU313" s="75"/>
      <c r="EV313" s="75"/>
      <c r="EW313" s="75"/>
      <c r="EX313" s="75"/>
      <c r="EY313" s="75"/>
      <c r="EZ313" s="75"/>
      <c r="FA313" s="75"/>
      <c r="FB313" s="75"/>
      <c r="FC313" s="75"/>
      <c r="FD313" s="75"/>
      <c r="FE313" s="75"/>
      <c r="FF313" s="75"/>
      <c r="FG313" s="75"/>
      <c r="FH313" s="75"/>
      <c r="FI313" s="75"/>
      <c r="FJ313" s="75"/>
      <c r="FK313" s="75"/>
      <c r="FL313" s="75"/>
      <c r="FM313" s="75"/>
      <c r="FN313" s="75"/>
      <c r="FO313" s="75"/>
      <c r="FP313" s="75"/>
      <c r="FQ313" s="75"/>
      <c r="FR313" s="75"/>
      <c r="FS313" s="75"/>
      <c r="FT313" s="75"/>
      <c r="FU313" s="75"/>
      <c r="FV313" s="75"/>
      <c r="FW313" s="75"/>
      <c r="FX313" s="75"/>
      <c r="FY313" s="75"/>
      <c r="FZ313" s="75"/>
      <c r="GA313" s="75"/>
      <c r="GB313" s="75"/>
      <c r="GC313" s="75"/>
      <c r="GD313" s="75"/>
      <c r="GE313" s="75"/>
      <c r="GF313" s="75"/>
      <c r="GG313" s="75"/>
      <c r="GH313" s="75"/>
      <c r="GI313" s="75"/>
      <c r="GJ313" s="75"/>
      <c r="GK313" s="75"/>
      <c r="GL313" s="75"/>
      <c r="GM313" s="75"/>
      <c r="GN313" s="75"/>
      <c r="GO313" s="75"/>
      <c r="GP313" s="75"/>
      <c r="GQ313" s="75"/>
      <c r="GR313" s="75"/>
      <c r="GS313" s="75"/>
      <c r="GT313" s="75"/>
      <c r="GU313" s="75"/>
      <c r="GV313" s="75"/>
      <c r="GW313" s="75"/>
      <c r="GX313" s="75"/>
      <c r="GY313" s="75"/>
      <c r="GZ313" s="75"/>
      <c r="HA313" s="75"/>
      <c r="HB313" s="75"/>
      <c r="HC313" s="75"/>
      <c r="HD313" s="75"/>
      <c r="HE313" s="75"/>
      <c r="HF313" s="75"/>
      <c r="HG313" s="75"/>
      <c r="HH313" s="75"/>
      <c r="HI313" s="75"/>
      <c r="HJ313" s="75"/>
      <c r="HK313" s="75"/>
      <c r="HL313" s="75"/>
      <c r="HM313" s="75"/>
      <c r="HN313" s="75"/>
      <c r="HO313" s="75"/>
      <c r="HP313" s="75"/>
      <c r="HQ313" s="75"/>
      <c r="HR313" s="75"/>
      <c r="HS313" s="75"/>
      <c r="HT313" s="75"/>
      <c r="HU313" s="75"/>
      <c r="HV313" s="75"/>
      <c r="HW313" s="75"/>
      <c r="HX313" s="75"/>
      <c r="HY313" s="75"/>
      <c r="HZ313" s="75"/>
      <c r="IA313" s="75"/>
      <c r="IB313" s="75"/>
      <c r="IC313" s="75"/>
      <c r="ID313" s="75"/>
      <c r="IE313" s="75"/>
      <c r="IF313" s="75"/>
      <c r="IG313" s="75"/>
      <c r="IH313" s="75"/>
      <c r="II313" s="75"/>
      <c r="IJ313" s="75"/>
      <c r="IK313" s="75"/>
      <c r="IL313" s="75"/>
      <c r="IM313" s="75"/>
      <c r="IN313" s="75"/>
      <c r="IO313" s="75"/>
      <c r="IP313" s="75"/>
      <c r="IQ313" s="75"/>
      <c r="IR313" s="75"/>
      <c r="IS313" s="75"/>
      <c r="IT313" s="75"/>
      <c r="IU313" s="75"/>
      <c r="IV313" s="75"/>
      <c r="IW313" s="75"/>
      <c r="IX313" s="75"/>
      <c r="IY313" s="75"/>
      <c r="IZ313" s="75"/>
      <c r="JA313" s="75"/>
      <c r="JB313" s="75"/>
      <c r="JC313" s="75"/>
      <c r="JD313" s="75"/>
      <c r="JE313" s="75"/>
      <c r="JF313" s="75"/>
      <c r="JG313" s="75"/>
      <c r="JH313" s="75"/>
      <c r="JI313" s="75"/>
      <c r="JJ313" s="75"/>
      <c r="JK313" s="75"/>
      <c r="JL313" s="75"/>
      <c r="JM313" s="75"/>
      <c r="JN313" s="75"/>
      <c r="JO313" s="75"/>
      <c r="JP313" s="75"/>
      <c r="JQ313" s="75"/>
      <c r="JR313" s="75"/>
      <c r="JS313" s="75"/>
      <c r="JT313" s="75"/>
      <c r="JU313" s="75"/>
      <c r="JV313" s="75"/>
      <c r="JW313" s="75"/>
      <c r="JX313" s="75"/>
      <c r="JY313" s="75"/>
      <c r="JZ313" s="75"/>
      <c r="KA313" s="75"/>
      <c r="KB313" s="75"/>
      <c r="KC313" s="75"/>
      <c r="KD313" s="75"/>
      <c r="KE313" s="75"/>
      <c r="KF313" s="75"/>
      <c r="KG313" s="75"/>
      <c r="KH313" s="75"/>
      <c r="KI313" s="75"/>
      <c r="KJ313" s="75"/>
      <c r="KK313" s="75"/>
      <c r="KL313" s="75"/>
      <c r="KM313" s="75"/>
      <c r="KN313" s="75"/>
      <c r="KO313" s="75"/>
      <c r="KP313" s="75"/>
      <c r="KQ313" s="75"/>
      <c r="KR313" s="75"/>
      <c r="KS313" s="75"/>
      <c r="KT313" s="75"/>
      <c r="KU313" s="75"/>
      <c r="KV313" s="75"/>
      <c r="KW313" s="75"/>
      <c r="KX313" s="75"/>
      <c r="KY313" s="75"/>
      <c r="KZ313" s="75"/>
      <c r="LA313" s="75"/>
      <c r="LB313" s="75"/>
      <c r="LC313" s="75"/>
      <c r="LD313" s="75"/>
      <c r="LE313" s="75"/>
      <c r="LF313" s="75"/>
      <c r="LG313" s="75"/>
      <c r="LH313" s="75"/>
      <c r="LI313" s="75"/>
      <c r="LJ313" s="75"/>
      <c r="LK313" s="75"/>
      <c r="LL313" s="75"/>
      <c r="LM313" s="75"/>
      <c r="LN313" s="75"/>
      <c r="LO313" s="75"/>
      <c r="LP313" s="75"/>
      <c r="LQ313" s="75"/>
      <c r="LR313" s="75"/>
      <c r="LS313" s="75"/>
      <c r="LT313" s="75"/>
      <c r="LU313" s="75"/>
      <c r="LV313" s="75"/>
      <c r="LW313" s="75"/>
      <c r="LX313" s="75"/>
      <c r="LY313" s="75"/>
      <c r="LZ313" s="75"/>
      <c r="MA313" s="75"/>
      <c r="MB313" s="75"/>
      <c r="MC313" s="75"/>
      <c r="MD313" s="75"/>
      <c r="ME313" s="75"/>
      <c r="MF313" s="75"/>
      <c r="MG313" s="75"/>
      <c r="MH313" s="75"/>
      <c r="MI313" s="75"/>
      <c r="MJ313" s="75"/>
      <c r="MK313" s="75"/>
      <c r="ML313" s="75"/>
      <c r="MM313" s="75"/>
      <c r="MN313" s="75"/>
      <c r="MO313" s="75"/>
      <c r="MP313" s="75"/>
      <c r="MQ313" s="75"/>
      <c r="MR313" s="75"/>
      <c r="MS313" s="75"/>
      <c r="MT313" s="75"/>
      <c r="MU313" s="75"/>
      <c r="MV313" s="75"/>
      <c r="MW313" s="75"/>
      <c r="MX313" s="75"/>
      <c r="MY313" s="75"/>
      <c r="MZ313" s="75"/>
      <c r="NA313" s="75"/>
      <c r="NB313" s="75"/>
      <c r="NC313" s="75"/>
      <c r="ND313" s="75"/>
      <c r="NE313" s="75"/>
      <c r="NF313" s="75"/>
      <c r="NG313" s="75"/>
      <c r="NH313" s="75"/>
      <c r="NI313" s="75"/>
      <c r="NJ313" s="75"/>
      <c r="NK313" s="75"/>
      <c r="NL313" s="75"/>
      <c r="NM313" s="75"/>
      <c r="NN313" s="75"/>
      <c r="NO313" s="75"/>
      <c r="NP313" s="75"/>
      <c r="NQ313" s="75"/>
      <c r="NR313" s="75"/>
      <c r="NS313" s="75"/>
      <c r="NT313" s="75"/>
      <c r="NU313" s="75"/>
      <c r="NV313" s="75"/>
      <c r="NW313" s="75"/>
      <c r="NX313" s="75"/>
      <c r="NY313" s="75"/>
      <c r="NZ313" s="75"/>
      <c r="OA313" s="75"/>
      <c r="OB313" s="75"/>
      <c r="OC313" s="75"/>
      <c r="OD313" s="75"/>
      <c r="OE313" s="75"/>
      <c r="OF313" s="75"/>
      <c r="OG313" s="75"/>
      <c r="OH313" s="75"/>
      <c r="OI313" s="75"/>
      <c r="OJ313" s="75"/>
      <c r="OK313" s="75"/>
      <c r="OL313" s="75"/>
      <c r="OM313" s="75"/>
      <c r="ON313" s="75"/>
      <c r="OO313" s="75"/>
      <c r="OP313" s="75"/>
      <c r="OQ313" s="75"/>
      <c r="OR313" s="75"/>
      <c r="OS313" s="75"/>
      <c r="OT313" s="75"/>
      <c r="OU313" s="75"/>
      <c r="OV313" s="75"/>
      <c r="OW313" s="75"/>
      <c r="OX313" s="75"/>
      <c r="OY313" s="75"/>
      <c r="OZ313" s="75"/>
      <c r="PA313" s="75"/>
      <c r="PB313" s="75"/>
      <c r="PC313" s="75"/>
      <c r="PD313" s="75"/>
      <c r="PE313" s="75"/>
      <c r="PF313" s="75"/>
      <c r="PG313" s="75"/>
      <c r="PH313" s="75"/>
      <c r="PI313" s="75"/>
      <c r="PJ313" s="75"/>
      <c r="PK313" s="75"/>
      <c r="PL313" s="75"/>
      <c r="PM313" s="75"/>
      <c r="PN313" s="75"/>
      <c r="PO313" s="75"/>
      <c r="PP313" s="75"/>
      <c r="PQ313" s="75"/>
      <c r="PR313" s="75"/>
      <c r="PS313" s="75"/>
      <c r="PT313" s="75"/>
      <c r="PU313" s="75"/>
      <c r="PV313" s="75"/>
      <c r="PW313" s="75"/>
      <c r="PX313" s="75"/>
      <c r="PY313" s="75"/>
      <c r="PZ313" s="75"/>
      <c r="QA313" s="75"/>
      <c r="QB313" s="75"/>
      <c r="QC313" s="75"/>
      <c r="QD313" s="75"/>
      <c r="QE313" s="75"/>
      <c r="QF313" s="75"/>
      <c r="QG313" s="75"/>
      <c r="QH313" s="75"/>
      <c r="QI313" s="75"/>
      <c r="QJ313" s="75"/>
      <c r="QK313" s="75"/>
      <c r="QL313" s="75"/>
      <c r="QM313" s="75"/>
      <c r="QN313" s="75"/>
      <c r="QO313" s="75"/>
      <c r="QP313" s="75"/>
      <c r="QQ313" s="75"/>
      <c r="QR313" s="75"/>
      <c r="QS313" s="75"/>
      <c r="QT313" s="75"/>
      <c r="QU313" s="75"/>
      <c r="QV313" s="75"/>
      <c r="QW313" s="75"/>
      <c r="QX313" s="75"/>
      <c r="QY313" s="75"/>
      <c r="QZ313" s="75"/>
      <c r="RA313" s="75"/>
      <c r="RB313" s="75"/>
      <c r="RC313" s="75"/>
      <c r="RD313" s="75"/>
      <c r="RE313" s="75"/>
      <c r="RF313" s="75"/>
      <c r="RG313" s="75"/>
      <c r="RH313" s="75"/>
      <c r="RI313" s="75"/>
      <c r="RJ313" s="75"/>
      <c r="RK313" s="75"/>
      <c r="RL313" s="75"/>
      <c r="RM313" s="75"/>
      <c r="RN313" s="75"/>
      <c r="RO313" s="75"/>
      <c r="RP313" s="75"/>
      <c r="RQ313" s="75"/>
      <c r="RR313" s="75"/>
      <c r="RS313" s="75"/>
      <c r="RT313" s="75"/>
      <c r="RU313" s="75"/>
      <c r="RV313" s="75"/>
      <c r="RW313" s="75"/>
      <c r="RX313" s="75"/>
      <c r="RY313" s="75"/>
      <c r="RZ313" s="75"/>
      <c r="SA313" s="75"/>
      <c r="SB313" s="75"/>
      <c r="SC313" s="75"/>
      <c r="SD313" s="75"/>
      <c r="SE313" s="75"/>
      <c r="SF313" s="75"/>
      <c r="SG313" s="75"/>
      <c r="SH313" s="75"/>
      <c r="SI313" s="75"/>
      <c r="SJ313" s="75"/>
      <c r="SK313" s="75"/>
      <c r="SL313" s="75"/>
      <c r="SM313" s="75"/>
      <c r="SN313" s="75"/>
      <c r="SO313" s="75"/>
      <c r="SP313" s="75"/>
      <c r="SQ313" s="75"/>
      <c r="SR313" s="75"/>
      <c r="SS313" s="75"/>
      <c r="ST313" s="75"/>
      <c r="SU313" s="75"/>
      <c r="SV313" s="75"/>
      <c r="SW313" s="75"/>
      <c r="SX313" s="75"/>
      <c r="SY313" s="75"/>
      <c r="SZ313" s="75"/>
      <c r="TA313" s="75"/>
      <c r="TB313" s="75"/>
      <c r="TC313" s="75"/>
      <c r="TD313" s="75"/>
      <c r="TE313" s="75"/>
      <c r="TF313" s="75"/>
      <c r="TG313" s="75"/>
      <c r="TH313" s="75"/>
      <c r="TI313" s="75"/>
      <c r="TJ313" s="75"/>
      <c r="TK313" s="75"/>
      <c r="TL313" s="75"/>
      <c r="TM313" s="75"/>
      <c r="TN313" s="75"/>
      <c r="TO313" s="75"/>
      <c r="TP313" s="75"/>
      <c r="TQ313" s="75"/>
      <c r="TR313" s="75"/>
      <c r="TS313" s="75"/>
      <c r="TT313" s="75"/>
      <c r="TU313" s="75"/>
      <c r="TV313" s="75"/>
      <c r="TW313" s="75"/>
      <c r="TX313" s="75"/>
      <c r="TY313" s="75"/>
      <c r="TZ313" s="75"/>
      <c r="UA313" s="75"/>
      <c r="UB313" s="75"/>
      <c r="UC313" s="75"/>
      <c r="UD313" s="75"/>
      <c r="UE313" s="75"/>
      <c r="UF313" s="75"/>
      <c r="UG313" s="75"/>
      <c r="UH313" s="75"/>
      <c r="UI313" s="75"/>
      <c r="UJ313" s="75"/>
      <c r="UK313" s="75"/>
      <c r="UL313" s="75"/>
      <c r="UM313" s="75"/>
      <c r="UN313" s="75"/>
      <c r="UO313" s="75"/>
      <c r="UP313" s="75"/>
      <c r="UQ313" s="75"/>
      <c r="UR313" s="75"/>
      <c r="US313" s="75"/>
      <c r="UT313" s="75"/>
      <c r="UU313" s="75"/>
      <c r="UV313" s="75"/>
      <c r="UW313" s="75"/>
      <c r="UX313" s="75"/>
      <c r="UY313" s="75"/>
      <c r="UZ313" s="75"/>
      <c r="VA313" s="75"/>
      <c r="VB313" s="75"/>
      <c r="VC313" s="75"/>
      <c r="VD313" s="75"/>
      <c r="VE313" s="75"/>
      <c r="VF313" s="75"/>
      <c r="VG313" s="75"/>
      <c r="VH313" s="75"/>
      <c r="VI313" s="75"/>
      <c r="VJ313" s="75"/>
      <c r="VK313" s="75"/>
      <c r="VL313" s="75"/>
      <c r="VM313" s="75"/>
      <c r="VN313" s="75"/>
      <c r="VO313" s="75"/>
      <c r="VP313" s="75"/>
      <c r="VQ313" s="75"/>
      <c r="VR313" s="75"/>
      <c r="VS313" s="75"/>
      <c r="VT313" s="75"/>
      <c r="VU313" s="75"/>
      <c r="VV313" s="75"/>
      <c r="VW313" s="75"/>
      <c r="VX313" s="75"/>
      <c r="VY313" s="75"/>
      <c r="VZ313" s="75"/>
      <c r="WA313" s="75"/>
      <c r="WB313" s="75"/>
      <c r="WC313" s="75"/>
      <c r="WD313" s="75"/>
      <c r="WE313" s="75"/>
      <c r="WF313" s="75"/>
      <c r="WG313" s="75"/>
      <c r="WH313" s="75"/>
      <c r="WI313" s="75"/>
      <c r="WJ313" s="75"/>
      <c r="WK313" s="75"/>
      <c r="WL313" s="75"/>
      <c r="WM313" s="75"/>
      <c r="WN313" s="75"/>
      <c r="WO313" s="75"/>
      <c r="WP313" s="75"/>
      <c r="WQ313" s="75"/>
      <c r="WR313" s="75"/>
      <c r="WS313" s="75"/>
      <c r="WT313" s="75"/>
      <c r="WU313" s="75"/>
      <c r="WV313" s="75"/>
      <c r="WW313" s="75"/>
      <c r="WX313" s="75"/>
      <c r="WY313" s="75"/>
      <c r="WZ313" s="75"/>
      <c r="XA313" s="75"/>
      <c r="XB313" s="75"/>
      <c r="XC313" s="75"/>
      <c r="XD313" s="75"/>
      <c r="XE313" s="75"/>
      <c r="XF313" s="75"/>
      <c r="XG313" s="75"/>
      <c r="XH313" s="75"/>
      <c r="XI313" s="75"/>
      <c r="XJ313" s="75"/>
      <c r="XK313" s="75"/>
      <c r="XL313" s="75"/>
      <c r="XM313" s="75"/>
      <c r="XN313" s="75"/>
      <c r="XO313" s="75"/>
      <c r="XP313" s="75"/>
      <c r="XQ313" s="75"/>
      <c r="XR313" s="75"/>
      <c r="XS313" s="75"/>
      <c r="XT313" s="75"/>
      <c r="XU313" s="75"/>
      <c r="XV313" s="75"/>
      <c r="XW313" s="75"/>
      <c r="XX313" s="75"/>
      <c r="XY313" s="75"/>
      <c r="XZ313" s="75"/>
      <c r="YA313" s="75"/>
      <c r="YB313" s="75"/>
      <c r="YC313" s="75"/>
      <c r="YD313" s="75"/>
      <c r="YE313" s="75"/>
      <c r="YF313" s="75"/>
      <c r="YG313" s="75"/>
      <c r="YH313" s="75"/>
      <c r="YI313" s="75"/>
      <c r="YJ313" s="75"/>
      <c r="YK313" s="75"/>
      <c r="YL313" s="75"/>
      <c r="YM313" s="75"/>
      <c r="YN313" s="75"/>
      <c r="YO313" s="75"/>
      <c r="YP313" s="75"/>
      <c r="YQ313" s="75"/>
      <c r="YR313" s="75"/>
      <c r="YS313" s="75"/>
      <c r="YT313" s="75"/>
      <c r="YU313" s="75"/>
      <c r="YV313" s="75"/>
      <c r="YW313" s="75"/>
      <c r="YX313" s="75"/>
      <c r="YY313" s="75"/>
      <c r="YZ313" s="75"/>
      <c r="ZA313" s="75"/>
      <c r="ZB313" s="75"/>
      <c r="ZC313" s="75"/>
      <c r="ZD313" s="75"/>
      <c r="ZE313" s="75"/>
      <c r="ZF313" s="75"/>
      <c r="ZG313" s="75"/>
      <c r="ZH313" s="75"/>
      <c r="ZI313" s="75"/>
      <c r="ZJ313" s="75"/>
      <c r="ZK313" s="75"/>
      <c r="ZL313" s="75"/>
      <c r="ZM313" s="75"/>
      <c r="ZN313" s="75"/>
      <c r="ZO313" s="75"/>
      <c r="ZP313" s="75"/>
      <c r="ZQ313" s="75"/>
      <c r="ZR313" s="75"/>
      <c r="ZS313" s="75"/>
      <c r="ZT313" s="75"/>
      <c r="ZU313" s="75"/>
      <c r="ZV313" s="75"/>
      <c r="ZW313" s="75"/>
      <c r="ZX313" s="75"/>
      <c r="ZY313" s="75"/>
      <c r="ZZ313" s="75"/>
      <c r="AAA313" s="75"/>
      <c r="AAB313" s="75"/>
      <c r="AAC313" s="75"/>
      <c r="AAD313" s="75"/>
      <c r="AAE313" s="75"/>
      <c r="AAF313" s="75"/>
      <c r="AAG313" s="75"/>
      <c r="AAH313" s="75"/>
      <c r="AAI313" s="75"/>
      <c r="AAJ313" s="75"/>
      <c r="AAK313" s="75"/>
      <c r="AAL313" s="75"/>
      <c r="AAM313" s="75"/>
      <c r="AAN313" s="75"/>
      <c r="AAO313" s="75"/>
      <c r="AAP313" s="75"/>
      <c r="AAQ313" s="75"/>
      <c r="AAR313" s="75"/>
      <c r="AAS313" s="75"/>
      <c r="AAT313" s="75"/>
      <c r="AAU313" s="75"/>
      <c r="AAV313" s="75"/>
      <c r="AAW313" s="75"/>
      <c r="AAX313" s="75"/>
      <c r="AAY313" s="75"/>
      <c r="AAZ313" s="75"/>
      <c r="ABA313" s="75"/>
      <c r="ABB313" s="75"/>
      <c r="ABC313" s="75"/>
      <c r="ABD313" s="75"/>
      <c r="ABE313" s="75"/>
      <c r="ABF313" s="75"/>
      <c r="ABG313" s="75"/>
      <c r="ABH313" s="75"/>
      <c r="ABI313" s="75"/>
      <c r="ABJ313" s="75"/>
      <c r="ABK313" s="75"/>
      <c r="ABL313" s="75"/>
      <c r="ABM313" s="75"/>
      <c r="ABN313" s="75"/>
      <c r="ABO313" s="75"/>
      <c r="ABP313" s="75"/>
      <c r="ABQ313" s="75"/>
      <c r="ABR313" s="75"/>
      <c r="ABS313" s="75"/>
      <c r="ABT313" s="75"/>
      <c r="ABU313" s="75"/>
      <c r="ABV313" s="75"/>
      <c r="ABW313" s="75"/>
      <c r="ABX313" s="75"/>
      <c r="ABY313" s="75"/>
      <c r="ABZ313" s="75"/>
      <c r="ACA313" s="75"/>
      <c r="ACB313" s="75"/>
      <c r="ACC313" s="75"/>
      <c r="ACD313" s="75"/>
      <c r="ACE313" s="75"/>
      <c r="ACF313" s="75"/>
      <c r="ACG313" s="75"/>
      <c r="ACH313" s="75"/>
      <c r="ACI313" s="75"/>
      <c r="ACJ313" s="75"/>
      <c r="ACK313" s="75"/>
      <c r="ACL313" s="75"/>
      <c r="ACM313" s="75"/>
      <c r="ACN313" s="75"/>
      <c r="ACO313" s="75"/>
      <c r="ACP313" s="75"/>
      <c r="ACQ313" s="75"/>
      <c r="ACR313" s="75"/>
      <c r="ACS313" s="75"/>
      <c r="ACT313" s="75"/>
      <c r="ACU313" s="75"/>
      <c r="ACV313" s="75"/>
      <c r="ACW313" s="75"/>
      <c r="ACX313" s="75"/>
      <c r="ACY313" s="75"/>
      <c r="ACZ313" s="75"/>
      <c r="ADA313" s="75"/>
      <c r="ADB313" s="75"/>
      <c r="ADC313" s="75"/>
      <c r="ADD313" s="75"/>
      <c r="ADE313" s="75"/>
      <c r="ADF313" s="75"/>
      <c r="ADG313" s="75"/>
      <c r="ADH313" s="75"/>
      <c r="ADI313" s="75"/>
      <c r="ADJ313" s="75"/>
      <c r="ADK313" s="75"/>
      <c r="ADL313" s="75"/>
      <c r="ADM313" s="75"/>
      <c r="ADN313" s="75"/>
      <c r="ADO313" s="75"/>
      <c r="ADP313" s="75"/>
      <c r="ADQ313" s="75"/>
      <c r="ADR313" s="75"/>
      <c r="ADS313" s="75"/>
      <c r="ADT313" s="75"/>
      <c r="ADU313" s="75"/>
      <c r="ADV313" s="75"/>
      <c r="ADW313" s="75"/>
      <c r="ADX313" s="75"/>
      <c r="ADY313" s="75"/>
      <c r="ADZ313" s="75"/>
      <c r="AEA313" s="75"/>
      <c r="AEB313" s="75"/>
      <c r="AEC313" s="75"/>
      <c r="AED313" s="75"/>
      <c r="AEE313" s="75"/>
      <c r="AEF313" s="75"/>
      <c r="AEG313" s="75"/>
      <c r="AEH313" s="75"/>
      <c r="AEI313" s="75"/>
      <c r="AEJ313" s="75"/>
      <c r="AEK313" s="75"/>
      <c r="AEL313" s="75"/>
      <c r="AEM313" s="75"/>
      <c r="AEN313" s="75"/>
      <c r="AEO313" s="75"/>
      <c r="AEP313" s="75"/>
      <c r="AEQ313" s="75"/>
      <c r="AER313" s="75"/>
      <c r="AES313" s="75"/>
      <c r="AET313" s="75"/>
      <c r="AEU313" s="75"/>
      <c r="AEV313" s="75"/>
      <c r="AEW313" s="75"/>
      <c r="AEX313" s="75"/>
      <c r="AEY313" s="75"/>
      <c r="AEZ313" s="75"/>
      <c r="AFA313" s="75"/>
      <c r="AFB313" s="75"/>
      <c r="AFC313" s="75"/>
      <c r="AFD313" s="75"/>
      <c r="AFE313" s="75"/>
      <c r="AFF313" s="75"/>
      <c r="AFG313" s="75"/>
      <c r="AFH313" s="75"/>
      <c r="AFI313" s="75"/>
      <c r="AFJ313" s="75"/>
      <c r="AFK313" s="75"/>
      <c r="AFL313" s="75"/>
      <c r="AFM313" s="75"/>
      <c r="AFN313" s="75"/>
      <c r="AFO313" s="75"/>
      <c r="AFP313" s="75"/>
      <c r="AFQ313" s="75"/>
      <c r="AFR313" s="75"/>
      <c r="AFS313" s="75"/>
      <c r="AFT313" s="75"/>
      <c r="AFU313" s="75"/>
      <c r="AFV313" s="75"/>
      <c r="AFW313" s="75"/>
      <c r="AFX313" s="75"/>
      <c r="AFY313" s="75"/>
      <c r="AFZ313" s="75"/>
      <c r="AGA313" s="75"/>
      <c r="AGB313" s="75"/>
      <c r="AGC313" s="75"/>
      <c r="AGD313" s="75"/>
      <c r="AGE313" s="75"/>
      <c r="AGF313" s="75"/>
      <c r="AGG313" s="75"/>
      <c r="AGH313" s="75"/>
      <c r="AGI313" s="75"/>
      <c r="AGJ313" s="75"/>
      <c r="AGK313" s="75"/>
      <c r="AGL313" s="75"/>
      <c r="AGM313" s="75"/>
      <c r="AGN313" s="75"/>
      <c r="AGO313" s="75"/>
      <c r="AGP313" s="75"/>
      <c r="AGQ313" s="75"/>
      <c r="AGR313" s="75"/>
      <c r="AGS313" s="75"/>
      <c r="AGT313" s="75"/>
      <c r="AGU313" s="75"/>
      <c r="AGV313" s="75"/>
      <c r="AGW313" s="75"/>
      <c r="AGX313" s="75"/>
      <c r="AGY313" s="75"/>
      <c r="AGZ313" s="75"/>
      <c r="AHA313" s="75"/>
      <c r="AHB313" s="75"/>
      <c r="AHC313" s="75"/>
      <c r="AHD313" s="75"/>
      <c r="AHE313" s="75"/>
      <c r="AHF313" s="75"/>
      <c r="AHG313" s="75"/>
      <c r="AHH313" s="75"/>
      <c r="AHI313" s="75"/>
      <c r="AHJ313" s="75"/>
      <c r="AHK313" s="75"/>
      <c r="AHL313" s="75"/>
      <c r="AHM313" s="75"/>
      <c r="AHN313" s="75"/>
      <c r="AHO313" s="75"/>
      <c r="AHP313" s="75"/>
      <c r="AHQ313" s="75"/>
      <c r="AHR313" s="75"/>
      <c r="AHS313" s="75"/>
      <c r="AHT313" s="75"/>
      <c r="AHU313" s="75"/>
      <c r="AHV313" s="75"/>
      <c r="AHW313" s="75"/>
      <c r="AHX313" s="75"/>
      <c r="AHY313" s="75"/>
      <c r="AHZ313" s="75"/>
      <c r="AIA313" s="75"/>
      <c r="AIB313" s="75"/>
      <c r="AIC313" s="75"/>
      <c r="AID313" s="75"/>
      <c r="AIE313" s="75"/>
      <c r="AIF313" s="75"/>
      <c r="AIG313" s="75"/>
      <c r="AIH313" s="75"/>
      <c r="AII313" s="75"/>
      <c r="AIJ313" s="75"/>
      <c r="AIK313" s="75"/>
      <c r="AIL313" s="75"/>
      <c r="AIM313" s="75"/>
      <c r="AIN313" s="75"/>
      <c r="AIO313" s="75"/>
      <c r="AIP313" s="75"/>
      <c r="AIQ313" s="75"/>
      <c r="AIR313" s="75"/>
      <c r="AIS313" s="75"/>
      <c r="AIT313" s="75"/>
      <c r="AIU313" s="75"/>
      <c r="AIV313" s="75"/>
      <c r="AIW313" s="75"/>
      <c r="AIX313" s="75"/>
      <c r="AIY313" s="75"/>
      <c r="AIZ313" s="75"/>
      <c r="AJA313" s="75"/>
      <c r="AJB313" s="75"/>
      <c r="AJC313" s="75"/>
      <c r="AJD313" s="75"/>
      <c r="AJE313" s="75"/>
      <c r="AJF313" s="75"/>
      <c r="AJG313" s="75"/>
      <c r="AJH313" s="75"/>
      <c r="AJI313" s="75"/>
      <c r="AJJ313" s="75"/>
      <c r="AJK313" s="75"/>
      <c r="AJL313" s="75"/>
      <c r="AJM313" s="75"/>
      <c r="AJN313" s="75"/>
      <c r="AJO313" s="75"/>
      <c r="AJP313" s="75"/>
      <c r="AJQ313" s="75"/>
      <c r="AJR313" s="75"/>
      <c r="AJS313" s="75"/>
      <c r="AJT313" s="75"/>
      <c r="AJU313" s="75"/>
      <c r="AJV313" s="75"/>
      <c r="AJW313" s="75"/>
      <c r="AJX313" s="75"/>
      <c r="AJY313" s="75"/>
      <c r="AJZ313" s="75"/>
      <c r="AKA313" s="75"/>
      <c r="AKB313" s="75"/>
      <c r="AKC313" s="75"/>
      <c r="AKD313" s="75"/>
      <c r="AKE313" s="75"/>
      <c r="AKF313" s="75"/>
      <c r="AKG313" s="75"/>
      <c r="AKH313" s="75"/>
      <c r="AKI313" s="75"/>
      <c r="AKJ313" s="75"/>
      <c r="AKK313" s="75"/>
      <c r="AKL313" s="75"/>
      <c r="AKM313" s="75"/>
      <c r="AKN313" s="75"/>
      <c r="AKO313" s="75"/>
      <c r="AKP313" s="75"/>
      <c r="AKQ313" s="75"/>
      <c r="AKR313" s="75"/>
      <c r="AKS313" s="75"/>
      <c r="AKT313" s="75"/>
      <c r="AKU313" s="75"/>
      <c r="AKV313" s="75"/>
      <c r="AKW313" s="75"/>
      <c r="AKX313" s="75"/>
      <c r="AKY313" s="75"/>
      <c r="AKZ313" s="75"/>
      <c r="ALA313" s="75"/>
      <c r="ALB313" s="75"/>
      <c r="ALC313" s="75"/>
      <c r="ALD313" s="75"/>
      <c r="ALE313" s="75"/>
      <c r="ALF313" s="75"/>
      <c r="ALG313" s="75"/>
      <c r="ALH313" s="75"/>
      <c r="ALI313" s="75"/>
      <c r="ALJ313" s="75"/>
      <c r="ALK313" s="75"/>
      <c r="ALL313" s="75"/>
      <c r="ALM313" s="75"/>
      <c r="ALN313" s="75"/>
      <c r="ALO313" s="75"/>
      <c r="ALP313" s="75"/>
      <c r="ALQ313" s="75"/>
      <c r="ALR313" s="75"/>
      <c r="ALS313" s="75"/>
      <c r="ALT313" s="75"/>
      <c r="ALU313" s="75"/>
      <c r="ALV313" s="75"/>
      <c r="ALW313" s="75"/>
      <c r="ALX313" s="75"/>
      <c r="ALY313" s="75"/>
      <c r="ALZ313" s="75"/>
      <c r="AMA313" s="75"/>
      <c r="AMB313" s="75"/>
      <c r="AMC313" s="75"/>
      <c r="AMD313" s="75"/>
      <c r="AME313" s="75"/>
    </row>
    <row r="314" spans="1:1019" s="12" customFormat="1" ht="14.5" x14ac:dyDescent="0.35">
      <c r="A314" s="15" t="s">
        <v>522</v>
      </c>
      <c r="B314" s="22" t="s">
        <v>523</v>
      </c>
      <c r="C314" s="68" t="s">
        <v>1048</v>
      </c>
      <c r="D314" s="21" t="s">
        <v>1049</v>
      </c>
      <c r="E314" s="23">
        <v>45289</v>
      </c>
      <c r="F314" s="23">
        <v>45654</v>
      </c>
      <c r="G314" s="66">
        <v>57288.25</v>
      </c>
      <c r="H314" s="64">
        <v>45289</v>
      </c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  <c r="CL314" s="75"/>
      <c r="CM314" s="75"/>
      <c r="CN314" s="75"/>
      <c r="CO314" s="75"/>
      <c r="CP314" s="75"/>
      <c r="CQ314" s="75"/>
      <c r="CR314" s="75"/>
      <c r="CS314" s="75"/>
      <c r="CT314" s="75"/>
      <c r="CU314" s="75"/>
      <c r="CV314" s="75"/>
      <c r="CW314" s="75"/>
      <c r="CX314" s="75"/>
      <c r="CY314" s="75"/>
      <c r="CZ314" s="75"/>
      <c r="DA314" s="75"/>
      <c r="DB314" s="75"/>
      <c r="DC314" s="75"/>
      <c r="DD314" s="75"/>
      <c r="DE314" s="75"/>
      <c r="DF314" s="75"/>
      <c r="DG314" s="75"/>
      <c r="DH314" s="75"/>
      <c r="DI314" s="75"/>
      <c r="DJ314" s="75"/>
      <c r="DK314" s="75"/>
      <c r="DL314" s="75"/>
      <c r="DM314" s="75"/>
      <c r="DN314" s="75"/>
      <c r="DO314" s="75"/>
      <c r="DP314" s="75"/>
      <c r="DQ314" s="75"/>
      <c r="DR314" s="75"/>
      <c r="DS314" s="75"/>
      <c r="DT314" s="75"/>
      <c r="DU314" s="75"/>
      <c r="DV314" s="75"/>
      <c r="DW314" s="75"/>
      <c r="DX314" s="75"/>
      <c r="DY314" s="75"/>
      <c r="DZ314" s="75"/>
      <c r="EA314" s="75"/>
      <c r="EB314" s="75"/>
      <c r="EC314" s="75"/>
      <c r="ED314" s="75"/>
      <c r="EE314" s="75"/>
      <c r="EF314" s="75"/>
      <c r="EG314" s="75"/>
      <c r="EH314" s="75"/>
      <c r="EI314" s="75"/>
      <c r="EJ314" s="75"/>
      <c r="EK314" s="75"/>
      <c r="EL314" s="75"/>
      <c r="EM314" s="75"/>
      <c r="EN314" s="75"/>
      <c r="EO314" s="75"/>
      <c r="EP314" s="75"/>
      <c r="EQ314" s="75"/>
      <c r="ER314" s="75"/>
      <c r="ES314" s="75"/>
      <c r="ET314" s="75"/>
      <c r="EU314" s="75"/>
      <c r="EV314" s="75"/>
      <c r="EW314" s="75"/>
      <c r="EX314" s="75"/>
      <c r="EY314" s="75"/>
      <c r="EZ314" s="75"/>
      <c r="FA314" s="75"/>
      <c r="FB314" s="75"/>
      <c r="FC314" s="75"/>
      <c r="FD314" s="75"/>
      <c r="FE314" s="75"/>
      <c r="FF314" s="75"/>
      <c r="FG314" s="75"/>
      <c r="FH314" s="75"/>
      <c r="FI314" s="75"/>
      <c r="FJ314" s="75"/>
      <c r="FK314" s="75"/>
      <c r="FL314" s="75"/>
      <c r="FM314" s="75"/>
      <c r="FN314" s="75"/>
      <c r="FO314" s="75"/>
      <c r="FP314" s="75"/>
      <c r="FQ314" s="75"/>
      <c r="FR314" s="75"/>
      <c r="FS314" s="75"/>
      <c r="FT314" s="75"/>
      <c r="FU314" s="75"/>
      <c r="FV314" s="75"/>
      <c r="FW314" s="75"/>
      <c r="FX314" s="75"/>
      <c r="FY314" s="75"/>
      <c r="FZ314" s="75"/>
      <c r="GA314" s="75"/>
      <c r="GB314" s="75"/>
      <c r="GC314" s="75"/>
      <c r="GD314" s="75"/>
      <c r="GE314" s="75"/>
      <c r="GF314" s="75"/>
      <c r="GG314" s="75"/>
      <c r="GH314" s="75"/>
      <c r="GI314" s="75"/>
      <c r="GJ314" s="75"/>
      <c r="GK314" s="75"/>
      <c r="GL314" s="75"/>
      <c r="GM314" s="75"/>
      <c r="GN314" s="75"/>
      <c r="GO314" s="75"/>
      <c r="GP314" s="75"/>
      <c r="GQ314" s="75"/>
      <c r="GR314" s="75"/>
      <c r="GS314" s="75"/>
      <c r="GT314" s="75"/>
      <c r="GU314" s="75"/>
      <c r="GV314" s="75"/>
      <c r="GW314" s="75"/>
      <c r="GX314" s="75"/>
      <c r="GY314" s="75"/>
      <c r="GZ314" s="75"/>
      <c r="HA314" s="75"/>
      <c r="HB314" s="75"/>
      <c r="HC314" s="75"/>
      <c r="HD314" s="75"/>
      <c r="HE314" s="75"/>
      <c r="HF314" s="75"/>
      <c r="HG314" s="75"/>
      <c r="HH314" s="75"/>
      <c r="HI314" s="75"/>
      <c r="HJ314" s="75"/>
      <c r="HK314" s="75"/>
      <c r="HL314" s="75"/>
      <c r="HM314" s="75"/>
      <c r="HN314" s="75"/>
      <c r="HO314" s="75"/>
      <c r="HP314" s="75"/>
      <c r="HQ314" s="75"/>
      <c r="HR314" s="75"/>
      <c r="HS314" s="75"/>
      <c r="HT314" s="75"/>
      <c r="HU314" s="75"/>
      <c r="HV314" s="75"/>
      <c r="HW314" s="75"/>
      <c r="HX314" s="75"/>
      <c r="HY314" s="75"/>
      <c r="HZ314" s="75"/>
      <c r="IA314" s="75"/>
      <c r="IB314" s="75"/>
      <c r="IC314" s="75"/>
      <c r="ID314" s="75"/>
      <c r="IE314" s="75"/>
      <c r="IF314" s="75"/>
      <c r="IG314" s="75"/>
      <c r="IH314" s="75"/>
      <c r="II314" s="75"/>
      <c r="IJ314" s="75"/>
      <c r="IK314" s="75"/>
      <c r="IL314" s="75"/>
      <c r="IM314" s="75"/>
      <c r="IN314" s="75"/>
      <c r="IO314" s="75"/>
      <c r="IP314" s="75"/>
      <c r="IQ314" s="75"/>
      <c r="IR314" s="75"/>
      <c r="IS314" s="75"/>
      <c r="IT314" s="75"/>
      <c r="IU314" s="75"/>
      <c r="IV314" s="75"/>
      <c r="IW314" s="75"/>
      <c r="IX314" s="75"/>
      <c r="IY314" s="75"/>
      <c r="IZ314" s="75"/>
      <c r="JA314" s="75"/>
      <c r="JB314" s="75"/>
      <c r="JC314" s="75"/>
      <c r="JD314" s="75"/>
      <c r="JE314" s="75"/>
      <c r="JF314" s="75"/>
      <c r="JG314" s="75"/>
      <c r="JH314" s="75"/>
      <c r="JI314" s="75"/>
      <c r="JJ314" s="75"/>
      <c r="JK314" s="75"/>
      <c r="JL314" s="75"/>
      <c r="JM314" s="75"/>
      <c r="JN314" s="75"/>
      <c r="JO314" s="75"/>
      <c r="JP314" s="75"/>
      <c r="JQ314" s="75"/>
      <c r="JR314" s="75"/>
      <c r="JS314" s="75"/>
      <c r="JT314" s="75"/>
      <c r="JU314" s="75"/>
      <c r="JV314" s="75"/>
      <c r="JW314" s="75"/>
      <c r="JX314" s="75"/>
      <c r="JY314" s="75"/>
      <c r="JZ314" s="75"/>
      <c r="KA314" s="75"/>
      <c r="KB314" s="75"/>
      <c r="KC314" s="75"/>
      <c r="KD314" s="75"/>
      <c r="KE314" s="75"/>
      <c r="KF314" s="75"/>
      <c r="KG314" s="75"/>
      <c r="KH314" s="75"/>
      <c r="KI314" s="75"/>
      <c r="KJ314" s="75"/>
      <c r="KK314" s="75"/>
      <c r="KL314" s="75"/>
      <c r="KM314" s="75"/>
      <c r="KN314" s="75"/>
      <c r="KO314" s="75"/>
      <c r="KP314" s="75"/>
      <c r="KQ314" s="75"/>
      <c r="KR314" s="75"/>
      <c r="KS314" s="75"/>
      <c r="KT314" s="75"/>
      <c r="KU314" s="75"/>
      <c r="KV314" s="75"/>
      <c r="KW314" s="75"/>
      <c r="KX314" s="75"/>
      <c r="KY314" s="75"/>
      <c r="KZ314" s="75"/>
      <c r="LA314" s="75"/>
      <c r="LB314" s="75"/>
      <c r="LC314" s="75"/>
      <c r="LD314" s="75"/>
      <c r="LE314" s="75"/>
      <c r="LF314" s="75"/>
      <c r="LG314" s="75"/>
      <c r="LH314" s="75"/>
      <c r="LI314" s="75"/>
      <c r="LJ314" s="75"/>
      <c r="LK314" s="75"/>
      <c r="LL314" s="75"/>
      <c r="LM314" s="75"/>
      <c r="LN314" s="75"/>
      <c r="LO314" s="75"/>
      <c r="LP314" s="75"/>
      <c r="LQ314" s="75"/>
      <c r="LR314" s="75"/>
      <c r="LS314" s="75"/>
      <c r="LT314" s="75"/>
      <c r="LU314" s="75"/>
      <c r="LV314" s="75"/>
      <c r="LW314" s="75"/>
      <c r="LX314" s="75"/>
      <c r="LY314" s="75"/>
      <c r="LZ314" s="75"/>
      <c r="MA314" s="75"/>
      <c r="MB314" s="75"/>
      <c r="MC314" s="75"/>
      <c r="MD314" s="75"/>
      <c r="ME314" s="75"/>
      <c r="MF314" s="75"/>
      <c r="MG314" s="75"/>
      <c r="MH314" s="75"/>
      <c r="MI314" s="75"/>
      <c r="MJ314" s="75"/>
      <c r="MK314" s="75"/>
      <c r="ML314" s="75"/>
      <c r="MM314" s="75"/>
      <c r="MN314" s="75"/>
      <c r="MO314" s="75"/>
      <c r="MP314" s="75"/>
      <c r="MQ314" s="75"/>
      <c r="MR314" s="75"/>
      <c r="MS314" s="75"/>
      <c r="MT314" s="75"/>
      <c r="MU314" s="75"/>
      <c r="MV314" s="75"/>
      <c r="MW314" s="75"/>
      <c r="MX314" s="75"/>
      <c r="MY314" s="75"/>
      <c r="MZ314" s="75"/>
      <c r="NA314" s="75"/>
      <c r="NB314" s="75"/>
      <c r="NC314" s="75"/>
      <c r="ND314" s="75"/>
      <c r="NE314" s="75"/>
      <c r="NF314" s="75"/>
      <c r="NG314" s="75"/>
      <c r="NH314" s="75"/>
      <c r="NI314" s="75"/>
      <c r="NJ314" s="75"/>
      <c r="NK314" s="75"/>
      <c r="NL314" s="75"/>
      <c r="NM314" s="75"/>
      <c r="NN314" s="75"/>
      <c r="NO314" s="75"/>
      <c r="NP314" s="75"/>
      <c r="NQ314" s="75"/>
      <c r="NR314" s="75"/>
      <c r="NS314" s="75"/>
      <c r="NT314" s="75"/>
      <c r="NU314" s="75"/>
      <c r="NV314" s="75"/>
      <c r="NW314" s="75"/>
      <c r="NX314" s="75"/>
      <c r="NY314" s="75"/>
      <c r="NZ314" s="75"/>
      <c r="OA314" s="75"/>
      <c r="OB314" s="75"/>
      <c r="OC314" s="75"/>
      <c r="OD314" s="75"/>
      <c r="OE314" s="75"/>
      <c r="OF314" s="75"/>
      <c r="OG314" s="75"/>
      <c r="OH314" s="75"/>
      <c r="OI314" s="75"/>
      <c r="OJ314" s="75"/>
      <c r="OK314" s="75"/>
      <c r="OL314" s="75"/>
      <c r="OM314" s="75"/>
      <c r="ON314" s="75"/>
      <c r="OO314" s="75"/>
      <c r="OP314" s="75"/>
      <c r="OQ314" s="75"/>
      <c r="OR314" s="75"/>
      <c r="OS314" s="75"/>
      <c r="OT314" s="75"/>
      <c r="OU314" s="75"/>
      <c r="OV314" s="75"/>
      <c r="OW314" s="75"/>
      <c r="OX314" s="75"/>
      <c r="OY314" s="75"/>
      <c r="OZ314" s="75"/>
      <c r="PA314" s="75"/>
      <c r="PB314" s="75"/>
      <c r="PC314" s="75"/>
      <c r="PD314" s="75"/>
      <c r="PE314" s="75"/>
      <c r="PF314" s="75"/>
      <c r="PG314" s="75"/>
      <c r="PH314" s="75"/>
      <c r="PI314" s="75"/>
      <c r="PJ314" s="75"/>
      <c r="PK314" s="75"/>
      <c r="PL314" s="75"/>
      <c r="PM314" s="75"/>
      <c r="PN314" s="75"/>
      <c r="PO314" s="75"/>
      <c r="PP314" s="75"/>
      <c r="PQ314" s="75"/>
      <c r="PR314" s="75"/>
      <c r="PS314" s="75"/>
      <c r="PT314" s="75"/>
      <c r="PU314" s="75"/>
      <c r="PV314" s="75"/>
      <c r="PW314" s="75"/>
      <c r="PX314" s="75"/>
      <c r="PY314" s="75"/>
      <c r="PZ314" s="75"/>
      <c r="QA314" s="75"/>
      <c r="QB314" s="75"/>
      <c r="QC314" s="75"/>
      <c r="QD314" s="75"/>
      <c r="QE314" s="75"/>
      <c r="QF314" s="75"/>
      <c r="QG314" s="75"/>
      <c r="QH314" s="75"/>
      <c r="QI314" s="75"/>
      <c r="QJ314" s="75"/>
      <c r="QK314" s="75"/>
      <c r="QL314" s="75"/>
      <c r="QM314" s="75"/>
      <c r="QN314" s="75"/>
      <c r="QO314" s="75"/>
      <c r="QP314" s="75"/>
      <c r="QQ314" s="75"/>
      <c r="QR314" s="75"/>
      <c r="QS314" s="75"/>
      <c r="QT314" s="75"/>
      <c r="QU314" s="75"/>
      <c r="QV314" s="75"/>
      <c r="QW314" s="75"/>
      <c r="QX314" s="75"/>
      <c r="QY314" s="75"/>
      <c r="QZ314" s="75"/>
      <c r="RA314" s="75"/>
      <c r="RB314" s="75"/>
      <c r="RC314" s="75"/>
      <c r="RD314" s="75"/>
      <c r="RE314" s="75"/>
      <c r="RF314" s="75"/>
      <c r="RG314" s="75"/>
      <c r="RH314" s="75"/>
      <c r="RI314" s="75"/>
      <c r="RJ314" s="75"/>
      <c r="RK314" s="75"/>
      <c r="RL314" s="75"/>
      <c r="RM314" s="75"/>
      <c r="RN314" s="75"/>
      <c r="RO314" s="75"/>
      <c r="RP314" s="75"/>
      <c r="RQ314" s="75"/>
      <c r="RR314" s="75"/>
      <c r="RS314" s="75"/>
      <c r="RT314" s="75"/>
      <c r="RU314" s="75"/>
      <c r="RV314" s="75"/>
      <c r="RW314" s="75"/>
      <c r="RX314" s="75"/>
      <c r="RY314" s="75"/>
      <c r="RZ314" s="75"/>
      <c r="SA314" s="75"/>
      <c r="SB314" s="75"/>
      <c r="SC314" s="75"/>
      <c r="SD314" s="75"/>
      <c r="SE314" s="75"/>
      <c r="SF314" s="75"/>
      <c r="SG314" s="75"/>
      <c r="SH314" s="75"/>
      <c r="SI314" s="75"/>
      <c r="SJ314" s="75"/>
      <c r="SK314" s="75"/>
      <c r="SL314" s="75"/>
      <c r="SM314" s="75"/>
      <c r="SN314" s="75"/>
      <c r="SO314" s="75"/>
      <c r="SP314" s="75"/>
      <c r="SQ314" s="75"/>
      <c r="SR314" s="75"/>
      <c r="SS314" s="75"/>
      <c r="ST314" s="75"/>
      <c r="SU314" s="75"/>
      <c r="SV314" s="75"/>
      <c r="SW314" s="75"/>
      <c r="SX314" s="75"/>
      <c r="SY314" s="75"/>
      <c r="SZ314" s="75"/>
      <c r="TA314" s="75"/>
      <c r="TB314" s="75"/>
      <c r="TC314" s="75"/>
      <c r="TD314" s="75"/>
      <c r="TE314" s="75"/>
      <c r="TF314" s="75"/>
      <c r="TG314" s="75"/>
      <c r="TH314" s="75"/>
      <c r="TI314" s="75"/>
      <c r="TJ314" s="75"/>
      <c r="TK314" s="75"/>
      <c r="TL314" s="75"/>
      <c r="TM314" s="75"/>
      <c r="TN314" s="75"/>
      <c r="TO314" s="75"/>
      <c r="TP314" s="75"/>
      <c r="TQ314" s="75"/>
      <c r="TR314" s="75"/>
      <c r="TS314" s="75"/>
      <c r="TT314" s="75"/>
      <c r="TU314" s="75"/>
      <c r="TV314" s="75"/>
      <c r="TW314" s="75"/>
      <c r="TX314" s="75"/>
      <c r="TY314" s="75"/>
      <c r="TZ314" s="75"/>
      <c r="UA314" s="75"/>
      <c r="UB314" s="75"/>
      <c r="UC314" s="75"/>
      <c r="UD314" s="75"/>
      <c r="UE314" s="75"/>
      <c r="UF314" s="75"/>
      <c r="UG314" s="75"/>
      <c r="UH314" s="75"/>
      <c r="UI314" s="75"/>
      <c r="UJ314" s="75"/>
      <c r="UK314" s="75"/>
      <c r="UL314" s="75"/>
      <c r="UM314" s="75"/>
      <c r="UN314" s="75"/>
      <c r="UO314" s="75"/>
      <c r="UP314" s="75"/>
      <c r="UQ314" s="75"/>
      <c r="UR314" s="75"/>
      <c r="US314" s="75"/>
      <c r="UT314" s="75"/>
      <c r="UU314" s="75"/>
      <c r="UV314" s="75"/>
      <c r="UW314" s="75"/>
      <c r="UX314" s="75"/>
      <c r="UY314" s="75"/>
      <c r="UZ314" s="75"/>
      <c r="VA314" s="75"/>
      <c r="VB314" s="75"/>
      <c r="VC314" s="75"/>
      <c r="VD314" s="75"/>
      <c r="VE314" s="75"/>
      <c r="VF314" s="75"/>
      <c r="VG314" s="75"/>
      <c r="VH314" s="75"/>
      <c r="VI314" s="75"/>
      <c r="VJ314" s="75"/>
      <c r="VK314" s="75"/>
      <c r="VL314" s="75"/>
      <c r="VM314" s="75"/>
      <c r="VN314" s="75"/>
      <c r="VO314" s="75"/>
      <c r="VP314" s="75"/>
      <c r="VQ314" s="75"/>
      <c r="VR314" s="75"/>
      <c r="VS314" s="75"/>
      <c r="VT314" s="75"/>
      <c r="VU314" s="75"/>
      <c r="VV314" s="75"/>
      <c r="VW314" s="75"/>
      <c r="VX314" s="75"/>
      <c r="VY314" s="75"/>
      <c r="VZ314" s="75"/>
      <c r="WA314" s="75"/>
      <c r="WB314" s="75"/>
      <c r="WC314" s="75"/>
      <c r="WD314" s="75"/>
      <c r="WE314" s="75"/>
      <c r="WF314" s="75"/>
      <c r="WG314" s="75"/>
      <c r="WH314" s="75"/>
      <c r="WI314" s="75"/>
      <c r="WJ314" s="75"/>
      <c r="WK314" s="75"/>
      <c r="WL314" s="75"/>
      <c r="WM314" s="75"/>
      <c r="WN314" s="75"/>
      <c r="WO314" s="75"/>
      <c r="WP314" s="75"/>
      <c r="WQ314" s="75"/>
      <c r="WR314" s="75"/>
      <c r="WS314" s="75"/>
      <c r="WT314" s="75"/>
      <c r="WU314" s="75"/>
      <c r="WV314" s="75"/>
      <c r="WW314" s="75"/>
      <c r="WX314" s="75"/>
      <c r="WY314" s="75"/>
      <c r="WZ314" s="75"/>
      <c r="XA314" s="75"/>
      <c r="XB314" s="75"/>
      <c r="XC314" s="75"/>
      <c r="XD314" s="75"/>
      <c r="XE314" s="75"/>
      <c r="XF314" s="75"/>
      <c r="XG314" s="75"/>
      <c r="XH314" s="75"/>
      <c r="XI314" s="75"/>
      <c r="XJ314" s="75"/>
      <c r="XK314" s="75"/>
      <c r="XL314" s="75"/>
      <c r="XM314" s="75"/>
      <c r="XN314" s="75"/>
      <c r="XO314" s="75"/>
      <c r="XP314" s="75"/>
      <c r="XQ314" s="75"/>
      <c r="XR314" s="75"/>
      <c r="XS314" s="75"/>
      <c r="XT314" s="75"/>
      <c r="XU314" s="75"/>
      <c r="XV314" s="75"/>
      <c r="XW314" s="75"/>
      <c r="XX314" s="75"/>
      <c r="XY314" s="75"/>
      <c r="XZ314" s="75"/>
      <c r="YA314" s="75"/>
      <c r="YB314" s="75"/>
      <c r="YC314" s="75"/>
      <c r="YD314" s="75"/>
      <c r="YE314" s="75"/>
      <c r="YF314" s="75"/>
      <c r="YG314" s="75"/>
      <c r="YH314" s="75"/>
      <c r="YI314" s="75"/>
      <c r="YJ314" s="75"/>
      <c r="YK314" s="75"/>
      <c r="YL314" s="75"/>
      <c r="YM314" s="75"/>
      <c r="YN314" s="75"/>
      <c r="YO314" s="75"/>
      <c r="YP314" s="75"/>
      <c r="YQ314" s="75"/>
      <c r="YR314" s="75"/>
      <c r="YS314" s="75"/>
      <c r="YT314" s="75"/>
      <c r="YU314" s="75"/>
      <c r="YV314" s="75"/>
      <c r="YW314" s="75"/>
      <c r="YX314" s="75"/>
      <c r="YY314" s="75"/>
      <c r="YZ314" s="75"/>
      <c r="ZA314" s="75"/>
      <c r="ZB314" s="75"/>
      <c r="ZC314" s="75"/>
      <c r="ZD314" s="75"/>
      <c r="ZE314" s="75"/>
      <c r="ZF314" s="75"/>
      <c r="ZG314" s="75"/>
      <c r="ZH314" s="75"/>
      <c r="ZI314" s="75"/>
      <c r="ZJ314" s="75"/>
      <c r="ZK314" s="75"/>
      <c r="ZL314" s="75"/>
      <c r="ZM314" s="75"/>
      <c r="ZN314" s="75"/>
      <c r="ZO314" s="75"/>
      <c r="ZP314" s="75"/>
      <c r="ZQ314" s="75"/>
      <c r="ZR314" s="75"/>
      <c r="ZS314" s="75"/>
      <c r="ZT314" s="75"/>
      <c r="ZU314" s="75"/>
      <c r="ZV314" s="75"/>
      <c r="ZW314" s="75"/>
      <c r="ZX314" s="75"/>
      <c r="ZY314" s="75"/>
      <c r="ZZ314" s="75"/>
      <c r="AAA314" s="75"/>
      <c r="AAB314" s="75"/>
      <c r="AAC314" s="75"/>
      <c r="AAD314" s="75"/>
      <c r="AAE314" s="75"/>
      <c r="AAF314" s="75"/>
      <c r="AAG314" s="75"/>
      <c r="AAH314" s="75"/>
      <c r="AAI314" s="75"/>
      <c r="AAJ314" s="75"/>
      <c r="AAK314" s="75"/>
      <c r="AAL314" s="75"/>
      <c r="AAM314" s="75"/>
      <c r="AAN314" s="75"/>
      <c r="AAO314" s="75"/>
      <c r="AAP314" s="75"/>
      <c r="AAQ314" s="75"/>
      <c r="AAR314" s="75"/>
      <c r="AAS314" s="75"/>
      <c r="AAT314" s="75"/>
      <c r="AAU314" s="75"/>
      <c r="AAV314" s="75"/>
      <c r="AAW314" s="75"/>
      <c r="AAX314" s="75"/>
      <c r="AAY314" s="75"/>
      <c r="AAZ314" s="75"/>
      <c r="ABA314" s="75"/>
      <c r="ABB314" s="75"/>
      <c r="ABC314" s="75"/>
      <c r="ABD314" s="75"/>
      <c r="ABE314" s="75"/>
      <c r="ABF314" s="75"/>
      <c r="ABG314" s="75"/>
      <c r="ABH314" s="75"/>
      <c r="ABI314" s="75"/>
      <c r="ABJ314" s="75"/>
      <c r="ABK314" s="75"/>
      <c r="ABL314" s="75"/>
      <c r="ABM314" s="75"/>
      <c r="ABN314" s="75"/>
      <c r="ABO314" s="75"/>
      <c r="ABP314" s="75"/>
      <c r="ABQ314" s="75"/>
      <c r="ABR314" s="75"/>
      <c r="ABS314" s="75"/>
      <c r="ABT314" s="75"/>
      <c r="ABU314" s="75"/>
      <c r="ABV314" s="75"/>
      <c r="ABW314" s="75"/>
      <c r="ABX314" s="75"/>
      <c r="ABY314" s="75"/>
      <c r="ABZ314" s="75"/>
      <c r="ACA314" s="75"/>
      <c r="ACB314" s="75"/>
      <c r="ACC314" s="75"/>
      <c r="ACD314" s="75"/>
      <c r="ACE314" s="75"/>
      <c r="ACF314" s="75"/>
      <c r="ACG314" s="75"/>
      <c r="ACH314" s="75"/>
      <c r="ACI314" s="75"/>
      <c r="ACJ314" s="75"/>
      <c r="ACK314" s="75"/>
      <c r="ACL314" s="75"/>
      <c r="ACM314" s="75"/>
      <c r="ACN314" s="75"/>
      <c r="ACO314" s="75"/>
      <c r="ACP314" s="75"/>
      <c r="ACQ314" s="75"/>
      <c r="ACR314" s="75"/>
      <c r="ACS314" s="75"/>
      <c r="ACT314" s="75"/>
      <c r="ACU314" s="75"/>
      <c r="ACV314" s="75"/>
      <c r="ACW314" s="75"/>
      <c r="ACX314" s="75"/>
      <c r="ACY314" s="75"/>
      <c r="ACZ314" s="75"/>
      <c r="ADA314" s="75"/>
      <c r="ADB314" s="75"/>
      <c r="ADC314" s="75"/>
      <c r="ADD314" s="75"/>
      <c r="ADE314" s="75"/>
      <c r="ADF314" s="75"/>
      <c r="ADG314" s="75"/>
      <c r="ADH314" s="75"/>
      <c r="ADI314" s="75"/>
      <c r="ADJ314" s="75"/>
      <c r="ADK314" s="75"/>
      <c r="ADL314" s="75"/>
      <c r="ADM314" s="75"/>
      <c r="ADN314" s="75"/>
      <c r="ADO314" s="75"/>
      <c r="ADP314" s="75"/>
      <c r="ADQ314" s="75"/>
      <c r="ADR314" s="75"/>
      <c r="ADS314" s="75"/>
      <c r="ADT314" s="75"/>
      <c r="ADU314" s="75"/>
      <c r="ADV314" s="75"/>
      <c r="ADW314" s="75"/>
      <c r="ADX314" s="75"/>
      <c r="ADY314" s="75"/>
      <c r="ADZ314" s="75"/>
      <c r="AEA314" s="75"/>
      <c r="AEB314" s="75"/>
      <c r="AEC314" s="75"/>
      <c r="AED314" s="75"/>
      <c r="AEE314" s="75"/>
      <c r="AEF314" s="75"/>
      <c r="AEG314" s="75"/>
      <c r="AEH314" s="75"/>
      <c r="AEI314" s="75"/>
      <c r="AEJ314" s="75"/>
      <c r="AEK314" s="75"/>
      <c r="AEL314" s="75"/>
      <c r="AEM314" s="75"/>
      <c r="AEN314" s="75"/>
      <c r="AEO314" s="75"/>
      <c r="AEP314" s="75"/>
      <c r="AEQ314" s="75"/>
      <c r="AER314" s="75"/>
      <c r="AES314" s="75"/>
      <c r="AET314" s="75"/>
      <c r="AEU314" s="75"/>
      <c r="AEV314" s="75"/>
      <c r="AEW314" s="75"/>
      <c r="AEX314" s="75"/>
      <c r="AEY314" s="75"/>
      <c r="AEZ314" s="75"/>
      <c r="AFA314" s="75"/>
      <c r="AFB314" s="75"/>
      <c r="AFC314" s="75"/>
      <c r="AFD314" s="75"/>
      <c r="AFE314" s="75"/>
      <c r="AFF314" s="75"/>
      <c r="AFG314" s="75"/>
      <c r="AFH314" s="75"/>
      <c r="AFI314" s="75"/>
      <c r="AFJ314" s="75"/>
      <c r="AFK314" s="75"/>
      <c r="AFL314" s="75"/>
      <c r="AFM314" s="75"/>
      <c r="AFN314" s="75"/>
      <c r="AFO314" s="75"/>
      <c r="AFP314" s="75"/>
      <c r="AFQ314" s="75"/>
      <c r="AFR314" s="75"/>
      <c r="AFS314" s="75"/>
      <c r="AFT314" s="75"/>
      <c r="AFU314" s="75"/>
      <c r="AFV314" s="75"/>
      <c r="AFW314" s="75"/>
      <c r="AFX314" s="75"/>
      <c r="AFY314" s="75"/>
      <c r="AFZ314" s="75"/>
      <c r="AGA314" s="75"/>
      <c r="AGB314" s="75"/>
      <c r="AGC314" s="75"/>
      <c r="AGD314" s="75"/>
      <c r="AGE314" s="75"/>
      <c r="AGF314" s="75"/>
      <c r="AGG314" s="75"/>
      <c r="AGH314" s="75"/>
      <c r="AGI314" s="75"/>
      <c r="AGJ314" s="75"/>
      <c r="AGK314" s="75"/>
      <c r="AGL314" s="75"/>
      <c r="AGM314" s="75"/>
      <c r="AGN314" s="75"/>
      <c r="AGO314" s="75"/>
      <c r="AGP314" s="75"/>
      <c r="AGQ314" s="75"/>
      <c r="AGR314" s="75"/>
      <c r="AGS314" s="75"/>
      <c r="AGT314" s="75"/>
      <c r="AGU314" s="75"/>
      <c r="AGV314" s="75"/>
      <c r="AGW314" s="75"/>
      <c r="AGX314" s="75"/>
      <c r="AGY314" s="75"/>
      <c r="AGZ314" s="75"/>
      <c r="AHA314" s="75"/>
      <c r="AHB314" s="75"/>
      <c r="AHC314" s="75"/>
      <c r="AHD314" s="75"/>
      <c r="AHE314" s="75"/>
      <c r="AHF314" s="75"/>
      <c r="AHG314" s="75"/>
      <c r="AHH314" s="75"/>
      <c r="AHI314" s="75"/>
      <c r="AHJ314" s="75"/>
      <c r="AHK314" s="75"/>
      <c r="AHL314" s="75"/>
      <c r="AHM314" s="75"/>
      <c r="AHN314" s="75"/>
      <c r="AHO314" s="75"/>
      <c r="AHP314" s="75"/>
      <c r="AHQ314" s="75"/>
      <c r="AHR314" s="75"/>
      <c r="AHS314" s="75"/>
      <c r="AHT314" s="75"/>
      <c r="AHU314" s="75"/>
      <c r="AHV314" s="75"/>
      <c r="AHW314" s="75"/>
      <c r="AHX314" s="75"/>
      <c r="AHY314" s="75"/>
      <c r="AHZ314" s="75"/>
      <c r="AIA314" s="75"/>
      <c r="AIB314" s="75"/>
      <c r="AIC314" s="75"/>
      <c r="AID314" s="75"/>
      <c r="AIE314" s="75"/>
      <c r="AIF314" s="75"/>
      <c r="AIG314" s="75"/>
      <c r="AIH314" s="75"/>
      <c r="AII314" s="75"/>
      <c r="AIJ314" s="75"/>
      <c r="AIK314" s="75"/>
      <c r="AIL314" s="75"/>
      <c r="AIM314" s="75"/>
      <c r="AIN314" s="75"/>
      <c r="AIO314" s="75"/>
      <c r="AIP314" s="75"/>
      <c r="AIQ314" s="75"/>
      <c r="AIR314" s="75"/>
      <c r="AIS314" s="75"/>
      <c r="AIT314" s="75"/>
      <c r="AIU314" s="75"/>
      <c r="AIV314" s="75"/>
      <c r="AIW314" s="75"/>
      <c r="AIX314" s="75"/>
      <c r="AIY314" s="75"/>
      <c r="AIZ314" s="75"/>
      <c r="AJA314" s="75"/>
      <c r="AJB314" s="75"/>
      <c r="AJC314" s="75"/>
      <c r="AJD314" s="75"/>
      <c r="AJE314" s="75"/>
      <c r="AJF314" s="75"/>
      <c r="AJG314" s="75"/>
      <c r="AJH314" s="75"/>
      <c r="AJI314" s="75"/>
      <c r="AJJ314" s="75"/>
      <c r="AJK314" s="75"/>
      <c r="AJL314" s="75"/>
      <c r="AJM314" s="75"/>
      <c r="AJN314" s="75"/>
      <c r="AJO314" s="75"/>
      <c r="AJP314" s="75"/>
      <c r="AJQ314" s="75"/>
      <c r="AJR314" s="75"/>
      <c r="AJS314" s="75"/>
      <c r="AJT314" s="75"/>
      <c r="AJU314" s="75"/>
      <c r="AJV314" s="75"/>
      <c r="AJW314" s="75"/>
      <c r="AJX314" s="75"/>
      <c r="AJY314" s="75"/>
      <c r="AJZ314" s="75"/>
      <c r="AKA314" s="75"/>
      <c r="AKB314" s="75"/>
      <c r="AKC314" s="75"/>
      <c r="AKD314" s="75"/>
      <c r="AKE314" s="75"/>
      <c r="AKF314" s="75"/>
      <c r="AKG314" s="75"/>
      <c r="AKH314" s="75"/>
      <c r="AKI314" s="75"/>
      <c r="AKJ314" s="75"/>
      <c r="AKK314" s="75"/>
      <c r="AKL314" s="75"/>
      <c r="AKM314" s="75"/>
      <c r="AKN314" s="75"/>
      <c r="AKO314" s="75"/>
      <c r="AKP314" s="75"/>
      <c r="AKQ314" s="75"/>
      <c r="AKR314" s="75"/>
      <c r="AKS314" s="75"/>
      <c r="AKT314" s="75"/>
      <c r="AKU314" s="75"/>
      <c r="AKV314" s="75"/>
      <c r="AKW314" s="75"/>
      <c r="AKX314" s="75"/>
      <c r="AKY314" s="75"/>
      <c r="AKZ314" s="75"/>
      <c r="ALA314" s="75"/>
      <c r="ALB314" s="75"/>
      <c r="ALC314" s="75"/>
      <c r="ALD314" s="75"/>
      <c r="ALE314" s="75"/>
      <c r="ALF314" s="75"/>
      <c r="ALG314" s="75"/>
      <c r="ALH314" s="75"/>
      <c r="ALI314" s="75"/>
      <c r="ALJ314" s="75"/>
      <c r="ALK314" s="75"/>
      <c r="ALL314" s="75"/>
      <c r="ALM314" s="75"/>
      <c r="ALN314" s="75"/>
      <c r="ALO314" s="75"/>
      <c r="ALP314" s="75"/>
      <c r="ALQ314" s="75"/>
      <c r="ALR314" s="75"/>
      <c r="ALS314" s="75"/>
      <c r="ALT314" s="75"/>
      <c r="ALU314" s="75"/>
      <c r="ALV314" s="75"/>
      <c r="ALW314" s="75"/>
      <c r="ALX314" s="75"/>
      <c r="ALY314" s="75"/>
      <c r="ALZ314" s="75"/>
      <c r="AMA314" s="75"/>
      <c r="AMB314" s="75"/>
      <c r="AMC314" s="75"/>
      <c r="AMD314" s="75"/>
      <c r="AME314" s="75"/>
    </row>
    <row r="315" spans="1:1019" s="12" customFormat="1" x14ac:dyDescent="0.35">
      <c r="A315" s="101" t="s">
        <v>973</v>
      </c>
      <c r="B315" s="22" t="s">
        <v>974</v>
      </c>
      <c r="C315" s="102" t="s">
        <v>975</v>
      </c>
      <c r="D315" s="103" t="s">
        <v>976</v>
      </c>
      <c r="E315" s="104">
        <v>45292</v>
      </c>
      <c r="F315" s="105">
        <v>45657</v>
      </c>
      <c r="G315" s="106">
        <v>52800</v>
      </c>
      <c r="H315" s="107">
        <v>45259</v>
      </c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08"/>
      <c r="BP315" s="108"/>
      <c r="BQ315" s="108"/>
      <c r="BR315" s="108"/>
      <c r="BS315" s="108"/>
      <c r="BT315" s="108"/>
      <c r="BU315" s="108"/>
      <c r="BV315" s="108"/>
      <c r="BW315" s="108"/>
      <c r="BX315" s="108"/>
      <c r="BY315" s="108"/>
      <c r="BZ315" s="108"/>
      <c r="CA315" s="108"/>
      <c r="CB315" s="108"/>
      <c r="CC315" s="108"/>
      <c r="CD315" s="108"/>
      <c r="CE315" s="108"/>
      <c r="CF315" s="108"/>
      <c r="CG315" s="108"/>
      <c r="CH315" s="108"/>
      <c r="CI315" s="108"/>
      <c r="CJ315" s="108"/>
      <c r="CK315" s="108"/>
      <c r="CL315" s="108"/>
      <c r="CM315" s="108"/>
      <c r="CN315" s="108"/>
      <c r="CO315" s="108"/>
      <c r="CP315" s="108"/>
      <c r="CQ315" s="108"/>
      <c r="CR315" s="108"/>
      <c r="CS315" s="108"/>
      <c r="CT315" s="108"/>
      <c r="CU315" s="108"/>
      <c r="CV315" s="108"/>
      <c r="CW315" s="108"/>
      <c r="CX315" s="108"/>
      <c r="CY315" s="108"/>
      <c r="CZ315" s="108"/>
      <c r="DA315" s="108"/>
      <c r="DB315" s="108"/>
      <c r="DC315" s="108"/>
      <c r="DD315" s="108"/>
      <c r="DE315" s="108"/>
      <c r="DF315" s="108"/>
      <c r="DG315" s="108"/>
      <c r="DH315" s="108"/>
      <c r="DI315" s="108"/>
      <c r="DJ315" s="108"/>
      <c r="DK315" s="108"/>
      <c r="DL315" s="108"/>
      <c r="DM315" s="108"/>
      <c r="DN315" s="108"/>
      <c r="DO315" s="108"/>
      <c r="DP315" s="108"/>
      <c r="DQ315" s="108"/>
      <c r="DR315" s="108"/>
      <c r="DS315" s="108"/>
      <c r="DT315" s="108"/>
      <c r="DU315" s="108"/>
      <c r="DV315" s="108"/>
      <c r="DW315" s="108"/>
      <c r="DX315" s="108"/>
      <c r="DY315" s="108"/>
      <c r="DZ315" s="108"/>
      <c r="EA315" s="108"/>
      <c r="EB315" s="108"/>
      <c r="EC315" s="108"/>
      <c r="ED315" s="108"/>
      <c r="EE315" s="108"/>
      <c r="EF315" s="108"/>
      <c r="EG315" s="108"/>
      <c r="EH315" s="108"/>
      <c r="EI315" s="108"/>
      <c r="EJ315" s="108"/>
      <c r="EK315" s="108"/>
      <c r="EL315" s="108"/>
      <c r="EM315" s="108"/>
      <c r="EN315" s="108"/>
      <c r="EO315" s="108"/>
      <c r="EP315" s="108"/>
      <c r="EQ315" s="108"/>
      <c r="ER315" s="108"/>
      <c r="ES315" s="108"/>
      <c r="ET315" s="108"/>
      <c r="EU315" s="108"/>
      <c r="EV315" s="108"/>
      <c r="EW315" s="108"/>
      <c r="EX315" s="108"/>
      <c r="EY315" s="108"/>
      <c r="EZ315" s="108"/>
      <c r="FA315" s="108"/>
      <c r="FB315" s="108"/>
      <c r="FC315" s="108"/>
      <c r="FD315" s="108"/>
      <c r="FE315" s="108"/>
      <c r="FF315" s="108"/>
      <c r="FG315" s="108"/>
      <c r="FH315" s="108"/>
      <c r="FI315" s="108"/>
      <c r="FJ315" s="108"/>
      <c r="FK315" s="108"/>
      <c r="FL315" s="108"/>
      <c r="FM315" s="108"/>
      <c r="FN315" s="108"/>
      <c r="FO315" s="108"/>
      <c r="FP315" s="108"/>
      <c r="FQ315" s="108"/>
      <c r="FR315" s="108"/>
      <c r="FS315" s="108"/>
      <c r="FT315" s="108"/>
      <c r="FU315" s="108"/>
      <c r="FV315" s="108"/>
      <c r="FW315" s="108"/>
      <c r="FX315" s="108"/>
      <c r="FY315" s="108"/>
      <c r="FZ315" s="108"/>
      <c r="GA315" s="108"/>
      <c r="GB315" s="108"/>
      <c r="GC315" s="108"/>
      <c r="GD315" s="108"/>
      <c r="GE315" s="108"/>
      <c r="GF315" s="108"/>
      <c r="GG315" s="108"/>
      <c r="GH315" s="108"/>
      <c r="GI315" s="108"/>
      <c r="GJ315" s="108"/>
      <c r="GK315" s="108"/>
      <c r="GL315" s="108"/>
      <c r="GM315" s="108"/>
      <c r="GN315" s="108"/>
      <c r="GO315" s="108"/>
      <c r="GP315" s="108"/>
      <c r="GQ315" s="108"/>
      <c r="GR315" s="108"/>
      <c r="GS315" s="108"/>
      <c r="GT315" s="108"/>
      <c r="GU315" s="108"/>
      <c r="GV315" s="108"/>
      <c r="GW315" s="108"/>
      <c r="GX315" s="108"/>
      <c r="GY315" s="108"/>
      <c r="GZ315" s="108"/>
      <c r="HA315" s="108"/>
      <c r="HB315" s="108"/>
      <c r="HC315" s="108"/>
      <c r="HD315" s="108"/>
      <c r="HE315" s="108"/>
      <c r="HF315" s="108"/>
      <c r="HG315" s="108"/>
      <c r="HH315" s="108"/>
      <c r="HI315" s="108"/>
      <c r="HJ315" s="108"/>
      <c r="HK315" s="108"/>
      <c r="HL315" s="108"/>
      <c r="HM315" s="108"/>
      <c r="HN315" s="108"/>
      <c r="HO315" s="108"/>
      <c r="HP315" s="108"/>
      <c r="HQ315" s="108"/>
      <c r="HR315" s="108"/>
      <c r="HS315" s="108"/>
      <c r="HT315" s="108"/>
      <c r="HU315" s="108"/>
      <c r="HV315" s="108"/>
      <c r="HW315" s="108"/>
      <c r="HX315" s="108"/>
      <c r="HY315" s="108"/>
      <c r="HZ315" s="108"/>
      <c r="IA315" s="108"/>
      <c r="IB315" s="108"/>
      <c r="IC315" s="108"/>
      <c r="ID315" s="108"/>
      <c r="IE315" s="108"/>
      <c r="IF315" s="108"/>
      <c r="IG315" s="108"/>
      <c r="IH315" s="108"/>
      <c r="II315" s="108"/>
      <c r="IJ315" s="108"/>
      <c r="IK315" s="108"/>
      <c r="IL315" s="108"/>
      <c r="IM315" s="108"/>
      <c r="IN315" s="108"/>
      <c r="IO315" s="108"/>
      <c r="IP315" s="108"/>
      <c r="IQ315" s="108"/>
      <c r="IR315" s="108"/>
      <c r="IS315" s="108"/>
      <c r="IT315" s="108"/>
      <c r="IU315" s="108"/>
      <c r="IV315" s="108"/>
      <c r="IW315" s="108"/>
      <c r="IX315" s="108"/>
      <c r="IY315" s="108"/>
      <c r="IZ315" s="108"/>
      <c r="JA315" s="108"/>
      <c r="JB315" s="108"/>
      <c r="JC315" s="108"/>
      <c r="JD315" s="108"/>
      <c r="JE315" s="108"/>
      <c r="JF315" s="108"/>
      <c r="JG315" s="108"/>
      <c r="JH315" s="108"/>
      <c r="JI315" s="108"/>
      <c r="JJ315" s="108"/>
      <c r="JK315" s="108"/>
      <c r="JL315" s="108"/>
      <c r="JM315" s="108"/>
      <c r="JN315" s="108"/>
      <c r="JO315" s="108"/>
      <c r="JP315" s="108"/>
      <c r="JQ315" s="108"/>
      <c r="JR315" s="108"/>
      <c r="JS315" s="108"/>
      <c r="JT315" s="108"/>
      <c r="JU315" s="108"/>
      <c r="JV315" s="108"/>
      <c r="JW315" s="108"/>
      <c r="JX315" s="108"/>
      <c r="JY315" s="108"/>
      <c r="JZ315" s="108"/>
      <c r="KA315" s="108"/>
      <c r="KB315" s="108"/>
      <c r="KC315" s="108"/>
      <c r="KD315" s="108"/>
      <c r="KE315" s="108"/>
      <c r="KF315" s="108"/>
      <c r="KG315" s="108"/>
      <c r="KH315" s="108"/>
      <c r="KI315" s="108"/>
      <c r="KJ315" s="108"/>
      <c r="KK315" s="108"/>
      <c r="KL315" s="108"/>
      <c r="KM315" s="108"/>
      <c r="KN315" s="108"/>
      <c r="KO315" s="108"/>
      <c r="KP315" s="108"/>
      <c r="KQ315" s="108"/>
      <c r="KR315" s="108"/>
      <c r="KS315" s="108"/>
      <c r="KT315" s="108"/>
      <c r="KU315" s="108"/>
      <c r="KV315" s="108"/>
      <c r="KW315" s="108"/>
      <c r="KX315" s="108"/>
      <c r="KY315" s="108"/>
      <c r="KZ315" s="108"/>
      <c r="LA315" s="108"/>
      <c r="LB315" s="108"/>
      <c r="LC315" s="108"/>
      <c r="LD315" s="108"/>
      <c r="LE315" s="108"/>
      <c r="LF315" s="108"/>
      <c r="LG315" s="108"/>
      <c r="LH315" s="108"/>
      <c r="LI315" s="108"/>
      <c r="LJ315" s="108"/>
      <c r="LK315" s="108"/>
      <c r="LL315" s="108"/>
      <c r="LM315" s="108"/>
      <c r="LN315" s="108"/>
      <c r="LO315" s="108"/>
      <c r="LP315" s="108"/>
      <c r="LQ315" s="108"/>
      <c r="LR315" s="108"/>
      <c r="LS315" s="108"/>
      <c r="LT315" s="108"/>
      <c r="LU315" s="108"/>
      <c r="LV315" s="108"/>
      <c r="LW315" s="108"/>
      <c r="LX315" s="108"/>
      <c r="LY315" s="108"/>
      <c r="LZ315" s="108"/>
      <c r="MA315" s="108"/>
      <c r="MB315" s="108"/>
      <c r="MC315" s="108"/>
      <c r="MD315" s="108"/>
      <c r="ME315" s="108"/>
      <c r="MF315" s="108"/>
      <c r="MG315" s="108"/>
      <c r="MH315" s="108"/>
      <c r="MI315" s="108"/>
      <c r="MJ315" s="108"/>
      <c r="MK315" s="108"/>
      <c r="ML315" s="108"/>
      <c r="MM315" s="108"/>
      <c r="MN315" s="108"/>
      <c r="MO315" s="108"/>
      <c r="MP315" s="108"/>
      <c r="MQ315" s="108"/>
      <c r="MR315" s="108"/>
      <c r="MS315" s="108"/>
      <c r="MT315" s="108"/>
      <c r="MU315" s="108"/>
      <c r="MV315" s="108"/>
      <c r="MW315" s="108"/>
      <c r="MX315" s="108"/>
      <c r="MY315" s="108"/>
      <c r="MZ315" s="108"/>
      <c r="NA315" s="108"/>
      <c r="NB315" s="108"/>
      <c r="NC315" s="108"/>
      <c r="ND315" s="108"/>
      <c r="NE315" s="108"/>
      <c r="NF315" s="108"/>
      <c r="NG315" s="108"/>
      <c r="NH315" s="108"/>
      <c r="NI315" s="108"/>
      <c r="NJ315" s="108"/>
      <c r="NK315" s="108"/>
      <c r="NL315" s="108"/>
      <c r="NM315" s="108"/>
      <c r="NN315" s="108"/>
      <c r="NO315" s="108"/>
      <c r="NP315" s="108"/>
      <c r="NQ315" s="108"/>
      <c r="NR315" s="108"/>
      <c r="NS315" s="108"/>
      <c r="NT315" s="108"/>
      <c r="NU315" s="108"/>
      <c r="NV315" s="108"/>
      <c r="NW315" s="108"/>
      <c r="NX315" s="108"/>
      <c r="NY315" s="108"/>
      <c r="NZ315" s="108"/>
      <c r="OA315" s="108"/>
      <c r="OB315" s="108"/>
      <c r="OC315" s="108"/>
      <c r="OD315" s="108"/>
      <c r="OE315" s="108"/>
      <c r="OF315" s="108"/>
      <c r="OG315" s="108"/>
      <c r="OH315" s="108"/>
      <c r="OI315" s="108"/>
      <c r="OJ315" s="108"/>
      <c r="OK315" s="108"/>
      <c r="OL315" s="108"/>
      <c r="OM315" s="108"/>
      <c r="ON315" s="108"/>
      <c r="OO315" s="108"/>
      <c r="OP315" s="108"/>
      <c r="OQ315" s="108"/>
      <c r="OR315" s="108"/>
      <c r="OS315" s="108"/>
      <c r="OT315" s="108"/>
      <c r="OU315" s="108"/>
      <c r="OV315" s="108"/>
      <c r="OW315" s="108"/>
      <c r="OX315" s="108"/>
      <c r="OY315" s="108"/>
      <c r="OZ315" s="108"/>
      <c r="PA315" s="108"/>
      <c r="PB315" s="108"/>
      <c r="PC315" s="108"/>
      <c r="PD315" s="108"/>
      <c r="PE315" s="108"/>
      <c r="PF315" s="108"/>
      <c r="PG315" s="108"/>
      <c r="PH315" s="108"/>
      <c r="PI315" s="108"/>
      <c r="PJ315" s="108"/>
      <c r="PK315" s="108"/>
      <c r="PL315" s="108"/>
      <c r="PM315" s="108"/>
      <c r="PN315" s="108"/>
      <c r="PO315" s="108"/>
      <c r="PP315" s="108"/>
      <c r="PQ315" s="108"/>
      <c r="PR315" s="108"/>
      <c r="PS315" s="108"/>
      <c r="PT315" s="108"/>
      <c r="PU315" s="108"/>
      <c r="PV315" s="108"/>
      <c r="PW315" s="108"/>
      <c r="PX315" s="108"/>
      <c r="PY315" s="108"/>
      <c r="PZ315" s="108"/>
      <c r="QA315" s="108"/>
      <c r="QB315" s="108"/>
      <c r="QC315" s="108"/>
      <c r="QD315" s="108"/>
      <c r="QE315" s="108"/>
      <c r="QF315" s="108"/>
      <c r="QG315" s="108"/>
      <c r="QH315" s="108"/>
      <c r="QI315" s="108"/>
      <c r="QJ315" s="108"/>
      <c r="QK315" s="108"/>
      <c r="QL315" s="108"/>
      <c r="QM315" s="108"/>
      <c r="QN315" s="108"/>
      <c r="QO315" s="108"/>
      <c r="QP315" s="108"/>
      <c r="QQ315" s="108"/>
      <c r="QR315" s="108"/>
      <c r="QS315" s="108"/>
      <c r="QT315" s="108"/>
      <c r="QU315" s="108"/>
      <c r="QV315" s="108"/>
      <c r="QW315" s="108"/>
      <c r="QX315" s="108"/>
      <c r="QY315" s="108"/>
      <c r="QZ315" s="108"/>
      <c r="RA315" s="108"/>
      <c r="RB315" s="108"/>
      <c r="RC315" s="108"/>
      <c r="RD315" s="108"/>
      <c r="RE315" s="108"/>
      <c r="RF315" s="108"/>
      <c r="RG315" s="108"/>
      <c r="RH315" s="108"/>
      <c r="RI315" s="108"/>
      <c r="RJ315" s="108"/>
      <c r="RK315" s="108"/>
      <c r="RL315" s="108"/>
      <c r="RM315" s="108"/>
      <c r="RN315" s="108"/>
      <c r="RO315" s="108"/>
      <c r="RP315" s="108"/>
      <c r="RQ315" s="108"/>
      <c r="RR315" s="108"/>
      <c r="RS315" s="108"/>
      <c r="RT315" s="108"/>
      <c r="RU315" s="108"/>
      <c r="RV315" s="108"/>
      <c r="RW315" s="108"/>
      <c r="RX315" s="108"/>
      <c r="RY315" s="108"/>
      <c r="RZ315" s="108"/>
      <c r="SA315" s="108"/>
      <c r="SB315" s="108"/>
      <c r="SC315" s="108"/>
      <c r="SD315" s="108"/>
      <c r="SE315" s="108"/>
      <c r="SF315" s="108"/>
      <c r="SG315" s="108"/>
      <c r="SH315" s="108"/>
      <c r="SI315" s="108"/>
      <c r="SJ315" s="108"/>
      <c r="SK315" s="108"/>
      <c r="SL315" s="108"/>
      <c r="SM315" s="108"/>
      <c r="SN315" s="108"/>
      <c r="SO315" s="108"/>
      <c r="SP315" s="108"/>
      <c r="SQ315" s="108"/>
      <c r="SR315" s="108"/>
      <c r="SS315" s="108"/>
      <c r="ST315" s="108"/>
      <c r="SU315" s="108"/>
      <c r="SV315" s="108"/>
      <c r="SW315" s="108"/>
      <c r="SX315" s="108"/>
      <c r="SY315" s="108"/>
      <c r="SZ315" s="108"/>
      <c r="TA315" s="108"/>
      <c r="TB315" s="108"/>
      <c r="TC315" s="108"/>
      <c r="TD315" s="108"/>
      <c r="TE315" s="108"/>
      <c r="TF315" s="108"/>
      <c r="TG315" s="108"/>
      <c r="TH315" s="108"/>
      <c r="TI315" s="108"/>
      <c r="TJ315" s="108"/>
      <c r="TK315" s="108"/>
      <c r="TL315" s="108"/>
      <c r="TM315" s="108"/>
      <c r="TN315" s="108"/>
      <c r="TO315" s="108"/>
      <c r="TP315" s="108"/>
      <c r="TQ315" s="108"/>
      <c r="TR315" s="108"/>
      <c r="TS315" s="108"/>
      <c r="TT315" s="108"/>
      <c r="TU315" s="108"/>
      <c r="TV315" s="108"/>
      <c r="TW315" s="108"/>
      <c r="TX315" s="108"/>
      <c r="TY315" s="108"/>
      <c r="TZ315" s="108"/>
      <c r="UA315" s="108"/>
      <c r="UB315" s="108"/>
      <c r="UC315" s="108"/>
      <c r="UD315" s="108"/>
      <c r="UE315" s="108"/>
      <c r="UF315" s="108"/>
      <c r="UG315" s="108"/>
      <c r="UH315" s="108"/>
      <c r="UI315" s="108"/>
      <c r="UJ315" s="108"/>
      <c r="UK315" s="108"/>
      <c r="UL315" s="108"/>
      <c r="UM315" s="108"/>
      <c r="UN315" s="108"/>
      <c r="UO315" s="108"/>
      <c r="UP315" s="108"/>
      <c r="UQ315" s="108"/>
      <c r="UR315" s="108"/>
      <c r="US315" s="108"/>
      <c r="UT315" s="108"/>
      <c r="UU315" s="108"/>
      <c r="UV315" s="108"/>
      <c r="UW315" s="108"/>
      <c r="UX315" s="108"/>
      <c r="UY315" s="108"/>
      <c r="UZ315" s="108"/>
      <c r="VA315" s="108"/>
      <c r="VB315" s="108"/>
      <c r="VC315" s="108"/>
      <c r="VD315" s="108"/>
      <c r="VE315" s="108"/>
      <c r="VF315" s="108"/>
      <c r="VG315" s="108"/>
      <c r="VH315" s="108"/>
      <c r="VI315" s="108"/>
      <c r="VJ315" s="108"/>
      <c r="VK315" s="108"/>
      <c r="VL315" s="108"/>
      <c r="VM315" s="108"/>
      <c r="VN315" s="108"/>
      <c r="VO315" s="108"/>
      <c r="VP315" s="108"/>
      <c r="VQ315" s="108"/>
      <c r="VR315" s="108"/>
      <c r="VS315" s="108"/>
      <c r="VT315" s="108"/>
      <c r="VU315" s="108"/>
      <c r="VV315" s="108"/>
      <c r="VW315" s="108"/>
      <c r="VX315" s="108"/>
      <c r="VY315" s="108"/>
      <c r="VZ315" s="108"/>
      <c r="WA315" s="108"/>
      <c r="WB315" s="108"/>
      <c r="WC315" s="108"/>
      <c r="WD315" s="108"/>
      <c r="WE315" s="108"/>
      <c r="WF315" s="108"/>
      <c r="WG315" s="108"/>
      <c r="WH315" s="108"/>
      <c r="WI315" s="108"/>
      <c r="WJ315" s="108"/>
      <c r="WK315" s="108"/>
      <c r="WL315" s="108"/>
      <c r="WM315" s="108"/>
      <c r="WN315" s="108"/>
      <c r="WO315" s="108"/>
      <c r="WP315" s="108"/>
      <c r="WQ315" s="108"/>
      <c r="WR315" s="108"/>
      <c r="WS315" s="108"/>
      <c r="WT315" s="108"/>
      <c r="WU315" s="108"/>
      <c r="WV315" s="108"/>
      <c r="WW315" s="108"/>
      <c r="WX315" s="108"/>
      <c r="WY315" s="108"/>
      <c r="WZ315" s="108"/>
      <c r="XA315" s="108"/>
      <c r="XB315" s="108"/>
      <c r="XC315" s="108"/>
      <c r="XD315" s="108"/>
      <c r="XE315" s="108"/>
      <c r="XF315" s="108"/>
      <c r="XG315" s="108"/>
      <c r="XH315" s="108"/>
      <c r="XI315" s="108"/>
      <c r="XJ315" s="108"/>
      <c r="XK315" s="108"/>
      <c r="XL315" s="108"/>
      <c r="XM315" s="108"/>
      <c r="XN315" s="108"/>
      <c r="XO315" s="108"/>
      <c r="XP315" s="108"/>
      <c r="XQ315" s="108"/>
      <c r="XR315" s="108"/>
      <c r="XS315" s="108"/>
      <c r="XT315" s="108"/>
      <c r="XU315" s="108"/>
      <c r="XV315" s="108"/>
      <c r="XW315" s="108"/>
      <c r="XX315" s="108"/>
      <c r="XY315" s="108"/>
      <c r="XZ315" s="108"/>
      <c r="YA315" s="108"/>
      <c r="YB315" s="108"/>
      <c r="YC315" s="108"/>
      <c r="YD315" s="108"/>
      <c r="YE315" s="108"/>
      <c r="YF315" s="108"/>
      <c r="YG315" s="108"/>
      <c r="YH315" s="108"/>
      <c r="YI315" s="108"/>
      <c r="YJ315" s="108"/>
      <c r="YK315" s="108"/>
      <c r="YL315" s="108"/>
      <c r="YM315" s="108"/>
      <c r="YN315" s="108"/>
      <c r="YO315" s="108"/>
      <c r="YP315" s="108"/>
      <c r="YQ315" s="108"/>
      <c r="YR315" s="108"/>
      <c r="YS315" s="108"/>
      <c r="YT315" s="108"/>
      <c r="YU315" s="108"/>
      <c r="YV315" s="108"/>
      <c r="YW315" s="108"/>
      <c r="YX315" s="108"/>
      <c r="YY315" s="108"/>
      <c r="YZ315" s="108"/>
      <c r="ZA315" s="108"/>
      <c r="ZB315" s="108"/>
      <c r="ZC315" s="108"/>
      <c r="ZD315" s="108"/>
      <c r="ZE315" s="108"/>
      <c r="ZF315" s="108"/>
      <c r="ZG315" s="108"/>
      <c r="ZH315" s="108"/>
      <c r="ZI315" s="108"/>
      <c r="ZJ315" s="108"/>
      <c r="ZK315" s="108"/>
      <c r="ZL315" s="108"/>
      <c r="ZM315" s="108"/>
      <c r="ZN315" s="108"/>
      <c r="ZO315" s="108"/>
      <c r="ZP315" s="108"/>
      <c r="ZQ315" s="108"/>
      <c r="ZR315" s="108"/>
      <c r="ZS315" s="108"/>
      <c r="ZT315" s="108"/>
      <c r="ZU315" s="108"/>
      <c r="ZV315" s="108"/>
      <c r="ZW315" s="108"/>
      <c r="ZX315" s="108"/>
      <c r="ZY315" s="108"/>
      <c r="ZZ315" s="108"/>
      <c r="AAA315" s="108"/>
      <c r="AAB315" s="108"/>
      <c r="AAC315" s="108"/>
      <c r="AAD315" s="108"/>
      <c r="AAE315" s="108"/>
      <c r="AAF315" s="108"/>
      <c r="AAG315" s="108"/>
      <c r="AAH315" s="108"/>
      <c r="AAI315" s="108"/>
      <c r="AAJ315" s="108"/>
      <c r="AAK315" s="108"/>
      <c r="AAL315" s="108"/>
      <c r="AAM315" s="108"/>
      <c r="AAN315" s="108"/>
      <c r="AAO315" s="108"/>
      <c r="AAP315" s="108"/>
      <c r="AAQ315" s="108"/>
      <c r="AAR315" s="108"/>
      <c r="AAS315" s="108"/>
      <c r="AAT315" s="108"/>
      <c r="AAU315" s="108"/>
      <c r="AAV315" s="108"/>
      <c r="AAW315" s="108"/>
      <c r="AAX315" s="108"/>
      <c r="AAY315" s="108"/>
      <c r="AAZ315" s="108"/>
      <c r="ABA315" s="108"/>
      <c r="ABB315" s="108"/>
      <c r="ABC315" s="108"/>
      <c r="ABD315" s="108"/>
      <c r="ABE315" s="108"/>
      <c r="ABF315" s="108"/>
      <c r="ABG315" s="108"/>
      <c r="ABH315" s="108"/>
      <c r="ABI315" s="108"/>
      <c r="ABJ315" s="108"/>
      <c r="ABK315" s="108"/>
      <c r="ABL315" s="108"/>
      <c r="ABM315" s="108"/>
      <c r="ABN315" s="108"/>
      <c r="ABO315" s="108"/>
      <c r="ABP315" s="108"/>
      <c r="ABQ315" s="108"/>
      <c r="ABR315" s="108"/>
      <c r="ABS315" s="108"/>
      <c r="ABT315" s="108"/>
      <c r="ABU315" s="108"/>
      <c r="ABV315" s="108"/>
      <c r="ABW315" s="108"/>
      <c r="ABX315" s="108"/>
      <c r="ABY315" s="108"/>
      <c r="ABZ315" s="108"/>
      <c r="ACA315" s="108"/>
      <c r="ACB315" s="108"/>
      <c r="ACC315" s="108"/>
      <c r="ACD315" s="108"/>
      <c r="ACE315" s="108"/>
      <c r="ACF315" s="108"/>
      <c r="ACG315" s="108"/>
      <c r="ACH315" s="108"/>
      <c r="ACI315" s="108"/>
      <c r="ACJ315" s="108"/>
      <c r="ACK315" s="108"/>
      <c r="ACL315" s="108"/>
      <c r="ACM315" s="108"/>
      <c r="ACN315" s="108"/>
      <c r="ACO315" s="108"/>
      <c r="ACP315" s="108"/>
      <c r="ACQ315" s="108"/>
      <c r="ACR315" s="108"/>
      <c r="ACS315" s="108"/>
      <c r="ACT315" s="108"/>
      <c r="ACU315" s="108"/>
      <c r="ACV315" s="108"/>
      <c r="ACW315" s="108"/>
      <c r="ACX315" s="108"/>
      <c r="ACY315" s="108"/>
      <c r="ACZ315" s="108"/>
      <c r="ADA315" s="108"/>
      <c r="ADB315" s="108"/>
      <c r="ADC315" s="108"/>
      <c r="ADD315" s="108"/>
      <c r="ADE315" s="108"/>
      <c r="ADF315" s="108"/>
      <c r="ADG315" s="108"/>
      <c r="ADH315" s="108"/>
      <c r="ADI315" s="108"/>
      <c r="ADJ315" s="108"/>
      <c r="ADK315" s="108"/>
      <c r="ADL315" s="108"/>
      <c r="ADM315" s="108"/>
      <c r="ADN315" s="108"/>
      <c r="ADO315" s="108"/>
      <c r="ADP315" s="108"/>
      <c r="ADQ315" s="108"/>
      <c r="ADR315" s="108"/>
      <c r="ADS315" s="108"/>
      <c r="ADT315" s="108"/>
      <c r="ADU315" s="108"/>
      <c r="ADV315" s="108"/>
      <c r="ADW315" s="108"/>
      <c r="ADX315" s="108"/>
      <c r="ADY315" s="108"/>
      <c r="ADZ315" s="108"/>
      <c r="AEA315" s="108"/>
      <c r="AEB315" s="108"/>
      <c r="AEC315" s="108"/>
      <c r="AED315" s="108"/>
      <c r="AEE315" s="108"/>
      <c r="AEF315" s="108"/>
      <c r="AEG315" s="108"/>
      <c r="AEH315" s="108"/>
      <c r="AEI315" s="108"/>
      <c r="AEJ315" s="108"/>
      <c r="AEK315" s="108"/>
      <c r="AEL315" s="108"/>
      <c r="AEM315" s="108"/>
      <c r="AEN315" s="108"/>
      <c r="AEO315" s="108"/>
      <c r="AEP315" s="108"/>
      <c r="AEQ315" s="108"/>
      <c r="AER315" s="108"/>
      <c r="AES315" s="108"/>
      <c r="AET315" s="108"/>
      <c r="AEU315" s="108"/>
      <c r="AEV315" s="108"/>
      <c r="AEW315" s="108"/>
      <c r="AEX315" s="108"/>
      <c r="AEY315" s="108"/>
      <c r="AEZ315" s="108"/>
      <c r="AFA315" s="108"/>
      <c r="AFB315" s="108"/>
      <c r="AFC315" s="108"/>
      <c r="AFD315" s="108"/>
      <c r="AFE315" s="108"/>
      <c r="AFF315" s="108"/>
      <c r="AFG315" s="108"/>
      <c r="AFH315" s="108"/>
      <c r="AFI315" s="108"/>
      <c r="AFJ315" s="108"/>
      <c r="AFK315" s="108"/>
      <c r="AFL315" s="108"/>
      <c r="AFM315" s="108"/>
      <c r="AFN315" s="108"/>
      <c r="AFO315" s="108"/>
      <c r="AFP315" s="108"/>
      <c r="AFQ315" s="108"/>
      <c r="AFR315" s="108"/>
      <c r="AFS315" s="108"/>
      <c r="AFT315" s="108"/>
      <c r="AFU315" s="108"/>
      <c r="AFV315" s="108"/>
      <c r="AFW315" s="108"/>
      <c r="AFX315" s="108"/>
      <c r="AFY315" s="108"/>
      <c r="AFZ315" s="108"/>
      <c r="AGA315" s="108"/>
      <c r="AGB315" s="108"/>
      <c r="AGC315" s="108"/>
      <c r="AGD315" s="108"/>
      <c r="AGE315" s="108"/>
      <c r="AGF315" s="108"/>
      <c r="AGG315" s="108"/>
      <c r="AGH315" s="108"/>
      <c r="AGI315" s="108"/>
      <c r="AGJ315" s="108"/>
      <c r="AGK315" s="108"/>
      <c r="AGL315" s="108"/>
      <c r="AGM315" s="108"/>
      <c r="AGN315" s="108"/>
      <c r="AGO315" s="108"/>
      <c r="AGP315" s="108"/>
      <c r="AGQ315" s="108"/>
      <c r="AGR315" s="108"/>
      <c r="AGS315" s="108"/>
      <c r="AGT315" s="108"/>
      <c r="AGU315" s="108"/>
      <c r="AGV315" s="108"/>
      <c r="AGW315" s="108"/>
      <c r="AGX315" s="108"/>
      <c r="AGY315" s="108"/>
      <c r="AGZ315" s="108"/>
      <c r="AHA315" s="108"/>
      <c r="AHB315" s="108"/>
      <c r="AHC315" s="108"/>
      <c r="AHD315" s="108"/>
      <c r="AHE315" s="108"/>
      <c r="AHF315" s="108"/>
      <c r="AHG315" s="108"/>
      <c r="AHH315" s="108"/>
      <c r="AHI315" s="108"/>
      <c r="AHJ315" s="108"/>
      <c r="AHK315" s="108"/>
      <c r="AHL315" s="108"/>
      <c r="AHM315" s="108"/>
      <c r="AHN315" s="108"/>
      <c r="AHO315" s="108"/>
      <c r="AHP315" s="108"/>
      <c r="AHQ315" s="108"/>
      <c r="AHR315" s="108"/>
      <c r="AHS315" s="108"/>
      <c r="AHT315" s="108"/>
      <c r="AHU315" s="108"/>
      <c r="AHV315" s="108"/>
      <c r="AHW315" s="108"/>
      <c r="AHX315" s="108"/>
      <c r="AHY315" s="108"/>
      <c r="AHZ315" s="108"/>
      <c r="AIA315" s="108"/>
      <c r="AIB315" s="108"/>
      <c r="AIC315" s="108"/>
      <c r="AID315" s="108"/>
      <c r="AIE315" s="108"/>
      <c r="AIF315" s="108"/>
      <c r="AIG315" s="108"/>
      <c r="AIH315" s="108"/>
      <c r="AII315" s="108"/>
      <c r="AIJ315" s="108"/>
      <c r="AIK315" s="108"/>
      <c r="AIL315" s="108"/>
      <c r="AIM315" s="108"/>
      <c r="AIN315" s="108"/>
      <c r="AIO315" s="108"/>
      <c r="AIP315" s="108"/>
      <c r="AIQ315" s="108"/>
      <c r="AIR315" s="108"/>
      <c r="AIS315" s="108"/>
      <c r="AIT315" s="108"/>
      <c r="AIU315" s="108"/>
      <c r="AIV315" s="108"/>
      <c r="AIW315" s="108"/>
      <c r="AIX315" s="108"/>
      <c r="AIY315" s="108"/>
      <c r="AIZ315" s="108"/>
      <c r="AJA315" s="108"/>
      <c r="AJB315" s="108"/>
      <c r="AJC315" s="108"/>
      <c r="AJD315" s="108"/>
      <c r="AJE315" s="108"/>
      <c r="AJF315" s="108"/>
      <c r="AJG315" s="108"/>
      <c r="AJH315" s="108"/>
      <c r="AJI315" s="108"/>
      <c r="AJJ315" s="108"/>
      <c r="AJK315" s="108"/>
      <c r="AJL315" s="108"/>
      <c r="AJM315" s="108"/>
      <c r="AJN315" s="108"/>
      <c r="AJO315" s="108"/>
      <c r="AJP315" s="108"/>
      <c r="AJQ315" s="108"/>
      <c r="AJR315" s="108"/>
      <c r="AJS315" s="108"/>
      <c r="AJT315" s="108"/>
      <c r="AJU315" s="108"/>
      <c r="AJV315" s="108"/>
      <c r="AJW315" s="108"/>
      <c r="AJX315" s="108"/>
      <c r="AJY315" s="108"/>
      <c r="AJZ315" s="108"/>
      <c r="AKA315" s="108"/>
      <c r="AKB315" s="108"/>
      <c r="AKC315" s="108"/>
      <c r="AKD315" s="108"/>
      <c r="AKE315" s="108"/>
      <c r="AKF315" s="108"/>
      <c r="AKG315" s="108"/>
      <c r="AKH315" s="108"/>
      <c r="AKI315" s="108"/>
      <c r="AKJ315" s="108"/>
      <c r="AKK315" s="108"/>
      <c r="AKL315" s="108"/>
      <c r="AKM315" s="108"/>
      <c r="AKN315" s="108"/>
      <c r="AKO315" s="108"/>
      <c r="AKP315" s="108"/>
      <c r="AKQ315" s="108"/>
      <c r="AKR315" s="108"/>
      <c r="AKS315" s="108"/>
      <c r="AKT315" s="108"/>
      <c r="AKU315" s="108"/>
      <c r="AKV315" s="108"/>
      <c r="AKW315" s="108"/>
      <c r="AKX315" s="108"/>
      <c r="AKY315" s="108"/>
      <c r="AKZ315" s="108"/>
      <c r="ALA315" s="108"/>
      <c r="ALB315" s="108"/>
      <c r="ALC315" s="108"/>
      <c r="ALD315" s="108"/>
      <c r="ALE315" s="108"/>
      <c r="ALF315" s="108"/>
      <c r="ALG315" s="108"/>
      <c r="ALH315" s="108"/>
      <c r="ALI315" s="108"/>
      <c r="ALJ315" s="108"/>
      <c r="ALK315" s="108"/>
      <c r="ALL315" s="108"/>
      <c r="ALM315" s="108"/>
      <c r="ALN315" s="108"/>
      <c r="ALO315" s="108"/>
      <c r="ALP315" s="108"/>
      <c r="ALQ315" s="108"/>
      <c r="ALR315" s="108"/>
      <c r="ALS315" s="108"/>
      <c r="ALT315" s="108"/>
      <c r="ALU315" s="108"/>
      <c r="ALV315" s="108"/>
      <c r="ALW315" s="108"/>
      <c r="ALX315" s="108"/>
      <c r="ALY315" s="108"/>
      <c r="ALZ315" s="108"/>
      <c r="AMA315" s="108"/>
      <c r="AMB315" s="108"/>
      <c r="AMC315" s="108"/>
      <c r="AMD315" s="108"/>
      <c r="AME315" s="108"/>
    </row>
    <row r="316" spans="1:1019" s="12" customFormat="1" ht="14.5" x14ac:dyDescent="0.35">
      <c r="A316" s="15" t="s">
        <v>1035</v>
      </c>
      <c r="B316" s="16" t="s">
        <v>129</v>
      </c>
      <c r="C316" s="33" t="s">
        <v>1036</v>
      </c>
      <c r="D316" s="21" t="s">
        <v>1037</v>
      </c>
      <c r="E316" s="18">
        <v>45292</v>
      </c>
      <c r="F316" s="18">
        <v>45657</v>
      </c>
      <c r="G316" s="32">
        <v>2897186.04</v>
      </c>
      <c r="H316" s="20">
        <v>45287</v>
      </c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  <c r="CL316" s="75"/>
      <c r="CM316" s="75"/>
      <c r="CN316" s="75"/>
      <c r="CO316" s="75"/>
      <c r="CP316" s="75"/>
      <c r="CQ316" s="75"/>
      <c r="CR316" s="75"/>
      <c r="CS316" s="75"/>
      <c r="CT316" s="75"/>
      <c r="CU316" s="75"/>
      <c r="CV316" s="75"/>
      <c r="CW316" s="75"/>
      <c r="CX316" s="75"/>
      <c r="CY316" s="75"/>
      <c r="CZ316" s="75"/>
      <c r="DA316" s="75"/>
      <c r="DB316" s="75"/>
      <c r="DC316" s="75"/>
      <c r="DD316" s="75"/>
      <c r="DE316" s="75"/>
      <c r="DF316" s="75"/>
      <c r="DG316" s="75"/>
      <c r="DH316" s="75"/>
      <c r="DI316" s="75"/>
      <c r="DJ316" s="75"/>
      <c r="DK316" s="75"/>
      <c r="DL316" s="75"/>
      <c r="DM316" s="75"/>
      <c r="DN316" s="75"/>
      <c r="DO316" s="75"/>
      <c r="DP316" s="75"/>
      <c r="DQ316" s="75"/>
      <c r="DR316" s="75"/>
      <c r="DS316" s="75"/>
      <c r="DT316" s="75"/>
      <c r="DU316" s="75"/>
      <c r="DV316" s="75"/>
      <c r="DW316" s="75"/>
      <c r="DX316" s="75"/>
      <c r="DY316" s="75"/>
      <c r="DZ316" s="75"/>
      <c r="EA316" s="75"/>
      <c r="EB316" s="75"/>
      <c r="EC316" s="75"/>
      <c r="ED316" s="75"/>
      <c r="EE316" s="75"/>
      <c r="EF316" s="75"/>
      <c r="EG316" s="75"/>
      <c r="EH316" s="75"/>
      <c r="EI316" s="75"/>
      <c r="EJ316" s="75"/>
      <c r="EK316" s="75"/>
      <c r="EL316" s="75"/>
      <c r="EM316" s="75"/>
      <c r="EN316" s="75"/>
      <c r="EO316" s="75"/>
      <c r="EP316" s="75"/>
      <c r="EQ316" s="75"/>
      <c r="ER316" s="75"/>
      <c r="ES316" s="75"/>
      <c r="ET316" s="75"/>
      <c r="EU316" s="75"/>
      <c r="EV316" s="75"/>
      <c r="EW316" s="75"/>
      <c r="EX316" s="75"/>
      <c r="EY316" s="75"/>
      <c r="EZ316" s="75"/>
      <c r="FA316" s="75"/>
      <c r="FB316" s="75"/>
      <c r="FC316" s="75"/>
      <c r="FD316" s="75"/>
      <c r="FE316" s="75"/>
      <c r="FF316" s="75"/>
      <c r="FG316" s="75"/>
      <c r="FH316" s="75"/>
      <c r="FI316" s="75"/>
      <c r="FJ316" s="75"/>
      <c r="FK316" s="75"/>
      <c r="FL316" s="75"/>
      <c r="FM316" s="75"/>
      <c r="FN316" s="75"/>
      <c r="FO316" s="75"/>
      <c r="FP316" s="75"/>
      <c r="FQ316" s="75"/>
      <c r="FR316" s="75"/>
      <c r="FS316" s="75"/>
      <c r="FT316" s="75"/>
      <c r="FU316" s="75"/>
      <c r="FV316" s="75"/>
      <c r="FW316" s="75"/>
      <c r="FX316" s="75"/>
      <c r="FY316" s="75"/>
      <c r="FZ316" s="75"/>
      <c r="GA316" s="75"/>
      <c r="GB316" s="75"/>
      <c r="GC316" s="75"/>
      <c r="GD316" s="75"/>
      <c r="GE316" s="75"/>
      <c r="GF316" s="75"/>
      <c r="GG316" s="75"/>
      <c r="GH316" s="75"/>
      <c r="GI316" s="75"/>
      <c r="GJ316" s="75"/>
      <c r="GK316" s="75"/>
      <c r="GL316" s="75"/>
      <c r="GM316" s="75"/>
      <c r="GN316" s="75"/>
      <c r="GO316" s="75"/>
      <c r="GP316" s="75"/>
      <c r="GQ316" s="75"/>
      <c r="GR316" s="75"/>
      <c r="GS316" s="75"/>
      <c r="GT316" s="75"/>
      <c r="GU316" s="75"/>
      <c r="GV316" s="75"/>
      <c r="GW316" s="75"/>
      <c r="GX316" s="75"/>
      <c r="GY316" s="75"/>
      <c r="GZ316" s="75"/>
      <c r="HA316" s="75"/>
      <c r="HB316" s="75"/>
      <c r="HC316" s="75"/>
      <c r="HD316" s="75"/>
      <c r="HE316" s="75"/>
      <c r="HF316" s="75"/>
      <c r="HG316" s="75"/>
      <c r="HH316" s="75"/>
      <c r="HI316" s="75"/>
      <c r="HJ316" s="75"/>
      <c r="HK316" s="75"/>
      <c r="HL316" s="75"/>
      <c r="HM316" s="75"/>
      <c r="HN316" s="75"/>
      <c r="HO316" s="75"/>
      <c r="HP316" s="75"/>
      <c r="HQ316" s="75"/>
      <c r="HR316" s="75"/>
      <c r="HS316" s="75"/>
      <c r="HT316" s="75"/>
      <c r="HU316" s="75"/>
      <c r="HV316" s="75"/>
      <c r="HW316" s="75"/>
      <c r="HX316" s="75"/>
      <c r="HY316" s="75"/>
      <c r="HZ316" s="75"/>
      <c r="IA316" s="75"/>
      <c r="IB316" s="75"/>
      <c r="IC316" s="75"/>
      <c r="ID316" s="75"/>
      <c r="IE316" s="75"/>
      <c r="IF316" s="75"/>
      <c r="IG316" s="75"/>
      <c r="IH316" s="75"/>
      <c r="II316" s="75"/>
      <c r="IJ316" s="75"/>
      <c r="IK316" s="75"/>
      <c r="IL316" s="75"/>
      <c r="IM316" s="75"/>
      <c r="IN316" s="75"/>
      <c r="IO316" s="75"/>
      <c r="IP316" s="75"/>
      <c r="IQ316" s="75"/>
      <c r="IR316" s="75"/>
      <c r="IS316" s="75"/>
      <c r="IT316" s="75"/>
      <c r="IU316" s="75"/>
      <c r="IV316" s="75"/>
      <c r="IW316" s="75"/>
      <c r="IX316" s="75"/>
      <c r="IY316" s="75"/>
      <c r="IZ316" s="75"/>
      <c r="JA316" s="75"/>
      <c r="JB316" s="75"/>
      <c r="JC316" s="75"/>
      <c r="JD316" s="75"/>
      <c r="JE316" s="75"/>
      <c r="JF316" s="75"/>
      <c r="JG316" s="75"/>
      <c r="JH316" s="75"/>
      <c r="JI316" s="75"/>
      <c r="JJ316" s="75"/>
      <c r="JK316" s="75"/>
      <c r="JL316" s="75"/>
      <c r="JM316" s="75"/>
      <c r="JN316" s="75"/>
      <c r="JO316" s="75"/>
      <c r="JP316" s="75"/>
      <c r="JQ316" s="75"/>
      <c r="JR316" s="75"/>
      <c r="JS316" s="75"/>
      <c r="JT316" s="75"/>
      <c r="JU316" s="75"/>
      <c r="JV316" s="75"/>
      <c r="JW316" s="75"/>
      <c r="JX316" s="75"/>
      <c r="JY316" s="75"/>
      <c r="JZ316" s="75"/>
      <c r="KA316" s="75"/>
      <c r="KB316" s="75"/>
      <c r="KC316" s="75"/>
      <c r="KD316" s="75"/>
      <c r="KE316" s="75"/>
      <c r="KF316" s="75"/>
      <c r="KG316" s="75"/>
      <c r="KH316" s="75"/>
      <c r="KI316" s="75"/>
      <c r="KJ316" s="75"/>
      <c r="KK316" s="75"/>
      <c r="KL316" s="75"/>
      <c r="KM316" s="75"/>
      <c r="KN316" s="75"/>
      <c r="KO316" s="75"/>
      <c r="KP316" s="75"/>
      <c r="KQ316" s="75"/>
      <c r="KR316" s="75"/>
      <c r="KS316" s="75"/>
      <c r="KT316" s="75"/>
      <c r="KU316" s="75"/>
      <c r="KV316" s="75"/>
      <c r="KW316" s="75"/>
      <c r="KX316" s="75"/>
      <c r="KY316" s="75"/>
      <c r="KZ316" s="75"/>
      <c r="LA316" s="75"/>
      <c r="LB316" s="75"/>
      <c r="LC316" s="75"/>
      <c r="LD316" s="75"/>
      <c r="LE316" s="75"/>
      <c r="LF316" s="75"/>
      <c r="LG316" s="75"/>
      <c r="LH316" s="75"/>
      <c r="LI316" s="75"/>
      <c r="LJ316" s="75"/>
      <c r="LK316" s="75"/>
      <c r="LL316" s="75"/>
      <c r="LM316" s="75"/>
      <c r="LN316" s="75"/>
      <c r="LO316" s="75"/>
      <c r="LP316" s="75"/>
      <c r="LQ316" s="75"/>
      <c r="LR316" s="75"/>
      <c r="LS316" s="75"/>
      <c r="LT316" s="75"/>
      <c r="LU316" s="75"/>
      <c r="LV316" s="75"/>
      <c r="LW316" s="75"/>
      <c r="LX316" s="75"/>
      <c r="LY316" s="75"/>
      <c r="LZ316" s="75"/>
      <c r="MA316" s="75"/>
      <c r="MB316" s="75"/>
      <c r="MC316" s="75"/>
      <c r="MD316" s="75"/>
      <c r="ME316" s="75"/>
      <c r="MF316" s="75"/>
      <c r="MG316" s="75"/>
      <c r="MH316" s="75"/>
      <c r="MI316" s="75"/>
      <c r="MJ316" s="75"/>
      <c r="MK316" s="75"/>
      <c r="ML316" s="75"/>
      <c r="MM316" s="75"/>
      <c r="MN316" s="75"/>
      <c r="MO316" s="75"/>
      <c r="MP316" s="75"/>
      <c r="MQ316" s="75"/>
      <c r="MR316" s="75"/>
      <c r="MS316" s="75"/>
      <c r="MT316" s="75"/>
      <c r="MU316" s="75"/>
      <c r="MV316" s="75"/>
      <c r="MW316" s="75"/>
      <c r="MX316" s="75"/>
      <c r="MY316" s="75"/>
      <c r="MZ316" s="75"/>
      <c r="NA316" s="75"/>
      <c r="NB316" s="75"/>
      <c r="NC316" s="75"/>
      <c r="ND316" s="75"/>
      <c r="NE316" s="75"/>
      <c r="NF316" s="75"/>
      <c r="NG316" s="75"/>
      <c r="NH316" s="75"/>
      <c r="NI316" s="75"/>
      <c r="NJ316" s="75"/>
      <c r="NK316" s="75"/>
      <c r="NL316" s="75"/>
      <c r="NM316" s="75"/>
      <c r="NN316" s="75"/>
      <c r="NO316" s="75"/>
      <c r="NP316" s="75"/>
      <c r="NQ316" s="75"/>
      <c r="NR316" s="75"/>
      <c r="NS316" s="75"/>
      <c r="NT316" s="75"/>
      <c r="NU316" s="75"/>
      <c r="NV316" s="75"/>
      <c r="NW316" s="75"/>
      <c r="NX316" s="75"/>
      <c r="NY316" s="75"/>
      <c r="NZ316" s="75"/>
      <c r="OA316" s="75"/>
      <c r="OB316" s="75"/>
      <c r="OC316" s="75"/>
      <c r="OD316" s="75"/>
      <c r="OE316" s="75"/>
      <c r="OF316" s="75"/>
      <c r="OG316" s="75"/>
      <c r="OH316" s="75"/>
      <c r="OI316" s="75"/>
      <c r="OJ316" s="75"/>
      <c r="OK316" s="75"/>
      <c r="OL316" s="75"/>
      <c r="OM316" s="75"/>
      <c r="ON316" s="75"/>
      <c r="OO316" s="75"/>
      <c r="OP316" s="75"/>
      <c r="OQ316" s="75"/>
      <c r="OR316" s="75"/>
      <c r="OS316" s="75"/>
      <c r="OT316" s="75"/>
      <c r="OU316" s="75"/>
      <c r="OV316" s="75"/>
      <c r="OW316" s="75"/>
      <c r="OX316" s="75"/>
      <c r="OY316" s="75"/>
      <c r="OZ316" s="75"/>
      <c r="PA316" s="75"/>
      <c r="PB316" s="75"/>
      <c r="PC316" s="75"/>
      <c r="PD316" s="75"/>
      <c r="PE316" s="75"/>
      <c r="PF316" s="75"/>
      <c r="PG316" s="75"/>
      <c r="PH316" s="75"/>
      <c r="PI316" s="75"/>
      <c r="PJ316" s="75"/>
      <c r="PK316" s="75"/>
      <c r="PL316" s="75"/>
      <c r="PM316" s="75"/>
      <c r="PN316" s="75"/>
      <c r="PO316" s="75"/>
      <c r="PP316" s="75"/>
      <c r="PQ316" s="75"/>
      <c r="PR316" s="75"/>
      <c r="PS316" s="75"/>
      <c r="PT316" s="75"/>
      <c r="PU316" s="75"/>
      <c r="PV316" s="75"/>
      <c r="PW316" s="75"/>
      <c r="PX316" s="75"/>
      <c r="PY316" s="75"/>
      <c r="PZ316" s="75"/>
      <c r="QA316" s="75"/>
      <c r="QB316" s="75"/>
      <c r="QC316" s="75"/>
      <c r="QD316" s="75"/>
      <c r="QE316" s="75"/>
      <c r="QF316" s="75"/>
      <c r="QG316" s="75"/>
      <c r="QH316" s="75"/>
      <c r="QI316" s="75"/>
      <c r="QJ316" s="75"/>
      <c r="QK316" s="75"/>
      <c r="QL316" s="75"/>
      <c r="QM316" s="75"/>
      <c r="QN316" s="75"/>
      <c r="QO316" s="75"/>
      <c r="QP316" s="75"/>
      <c r="QQ316" s="75"/>
      <c r="QR316" s="75"/>
      <c r="QS316" s="75"/>
      <c r="QT316" s="75"/>
      <c r="QU316" s="75"/>
      <c r="QV316" s="75"/>
      <c r="QW316" s="75"/>
      <c r="QX316" s="75"/>
      <c r="QY316" s="75"/>
      <c r="QZ316" s="75"/>
      <c r="RA316" s="75"/>
      <c r="RB316" s="75"/>
      <c r="RC316" s="75"/>
      <c r="RD316" s="75"/>
      <c r="RE316" s="75"/>
      <c r="RF316" s="75"/>
      <c r="RG316" s="75"/>
      <c r="RH316" s="75"/>
      <c r="RI316" s="75"/>
      <c r="RJ316" s="75"/>
      <c r="RK316" s="75"/>
      <c r="RL316" s="75"/>
      <c r="RM316" s="75"/>
      <c r="RN316" s="75"/>
      <c r="RO316" s="75"/>
      <c r="RP316" s="75"/>
      <c r="RQ316" s="75"/>
      <c r="RR316" s="75"/>
      <c r="RS316" s="75"/>
      <c r="RT316" s="75"/>
      <c r="RU316" s="75"/>
      <c r="RV316" s="75"/>
      <c r="RW316" s="75"/>
      <c r="RX316" s="75"/>
      <c r="RY316" s="75"/>
      <c r="RZ316" s="75"/>
      <c r="SA316" s="75"/>
      <c r="SB316" s="75"/>
      <c r="SC316" s="75"/>
      <c r="SD316" s="75"/>
      <c r="SE316" s="75"/>
      <c r="SF316" s="75"/>
      <c r="SG316" s="75"/>
      <c r="SH316" s="75"/>
      <c r="SI316" s="75"/>
      <c r="SJ316" s="75"/>
      <c r="SK316" s="75"/>
      <c r="SL316" s="75"/>
      <c r="SM316" s="75"/>
      <c r="SN316" s="75"/>
      <c r="SO316" s="75"/>
      <c r="SP316" s="75"/>
      <c r="SQ316" s="75"/>
      <c r="SR316" s="75"/>
      <c r="SS316" s="75"/>
      <c r="ST316" s="75"/>
      <c r="SU316" s="75"/>
      <c r="SV316" s="75"/>
      <c r="SW316" s="75"/>
      <c r="SX316" s="75"/>
      <c r="SY316" s="75"/>
      <c r="SZ316" s="75"/>
      <c r="TA316" s="75"/>
      <c r="TB316" s="75"/>
      <c r="TC316" s="75"/>
      <c r="TD316" s="75"/>
      <c r="TE316" s="75"/>
      <c r="TF316" s="75"/>
      <c r="TG316" s="75"/>
      <c r="TH316" s="75"/>
      <c r="TI316" s="75"/>
      <c r="TJ316" s="75"/>
      <c r="TK316" s="75"/>
      <c r="TL316" s="75"/>
      <c r="TM316" s="75"/>
      <c r="TN316" s="75"/>
      <c r="TO316" s="75"/>
      <c r="TP316" s="75"/>
      <c r="TQ316" s="75"/>
      <c r="TR316" s="75"/>
      <c r="TS316" s="75"/>
      <c r="TT316" s="75"/>
      <c r="TU316" s="75"/>
      <c r="TV316" s="75"/>
      <c r="TW316" s="75"/>
      <c r="TX316" s="75"/>
      <c r="TY316" s="75"/>
      <c r="TZ316" s="75"/>
      <c r="UA316" s="75"/>
      <c r="UB316" s="75"/>
      <c r="UC316" s="75"/>
      <c r="UD316" s="75"/>
      <c r="UE316" s="75"/>
      <c r="UF316" s="75"/>
      <c r="UG316" s="75"/>
      <c r="UH316" s="75"/>
      <c r="UI316" s="75"/>
      <c r="UJ316" s="75"/>
      <c r="UK316" s="75"/>
      <c r="UL316" s="75"/>
      <c r="UM316" s="75"/>
      <c r="UN316" s="75"/>
      <c r="UO316" s="75"/>
      <c r="UP316" s="75"/>
      <c r="UQ316" s="75"/>
      <c r="UR316" s="75"/>
      <c r="US316" s="75"/>
      <c r="UT316" s="75"/>
      <c r="UU316" s="75"/>
      <c r="UV316" s="75"/>
      <c r="UW316" s="75"/>
      <c r="UX316" s="75"/>
      <c r="UY316" s="75"/>
      <c r="UZ316" s="75"/>
      <c r="VA316" s="75"/>
      <c r="VB316" s="75"/>
      <c r="VC316" s="75"/>
      <c r="VD316" s="75"/>
      <c r="VE316" s="75"/>
      <c r="VF316" s="75"/>
      <c r="VG316" s="75"/>
      <c r="VH316" s="75"/>
      <c r="VI316" s="75"/>
      <c r="VJ316" s="75"/>
      <c r="VK316" s="75"/>
      <c r="VL316" s="75"/>
      <c r="VM316" s="75"/>
      <c r="VN316" s="75"/>
      <c r="VO316" s="75"/>
      <c r="VP316" s="75"/>
      <c r="VQ316" s="75"/>
      <c r="VR316" s="75"/>
      <c r="VS316" s="75"/>
      <c r="VT316" s="75"/>
      <c r="VU316" s="75"/>
      <c r="VV316" s="75"/>
      <c r="VW316" s="75"/>
      <c r="VX316" s="75"/>
      <c r="VY316" s="75"/>
      <c r="VZ316" s="75"/>
      <c r="WA316" s="75"/>
      <c r="WB316" s="75"/>
      <c r="WC316" s="75"/>
      <c r="WD316" s="75"/>
      <c r="WE316" s="75"/>
      <c r="WF316" s="75"/>
      <c r="WG316" s="75"/>
      <c r="WH316" s="75"/>
      <c r="WI316" s="75"/>
      <c r="WJ316" s="75"/>
      <c r="WK316" s="75"/>
      <c r="WL316" s="75"/>
      <c r="WM316" s="75"/>
      <c r="WN316" s="75"/>
      <c r="WO316" s="75"/>
      <c r="WP316" s="75"/>
      <c r="WQ316" s="75"/>
      <c r="WR316" s="75"/>
      <c r="WS316" s="75"/>
      <c r="WT316" s="75"/>
      <c r="WU316" s="75"/>
      <c r="WV316" s="75"/>
      <c r="WW316" s="75"/>
      <c r="WX316" s="75"/>
      <c r="WY316" s="75"/>
      <c r="WZ316" s="75"/>
      <c r="XA316" s="75"/>
      <c r="XB316" s="75"/>
      <c r="XC316" s="75"/>
      <c r="XD316" s="75"/>
      <c r="XE316" s="75"/>
      <c r="XF316" s="75"/>
      <c r="XG316" s="75"/>
      <c r="XH316" s="75"/>
      <c r="XI316" s="75"/>
      <c r="XJ316" s="75"/>
      <c r="XK316" s="75"/>
      <c r="XL316" s="75"/>
      <c r="XM316" s="75"/>
      <c r="XN316" s="75"/>
      <c r="XO316" s="75"/>
      <c r="XP316" s="75"/>
      <c r="XQ316" s="75"/>
      <c r="XR316" s="75"/>
      <c r="XS316" s="75"/>
      <c r="XT316" s="75"/>
      <c r="XU316" s="75"/>
      <c r="XV316" s="75"/>
      <c r="XW316" s="75"/>
      <c r="XX316" s="75"/>
      <c r="XY316" s="75"/>
      <c r="XZ316" s="75"/>
      <c r="YA316" s="75"/>
      <c r="YB316" s="75"/>
      <c r="YC316" s="75"/>
      <c r="YD316" s="75"/>
      <c r="YE316" s="75"/>
      <c r="YF316" s="75"/>
      <c r="YG316" s="75"/>
      <c r="YH316" s="75"/>
      <c r="YI316" s="75"/>
      <c r="YJ316" s="75"/>
      <c r="YK316" s="75"/>
      <c r="YL316" s="75"/>
      <c r="YM316" s="75"/>
      <c r="YN316" s="75"/>
      <c r="YO316" s="75"/>
      <c r="YP316" s="75"/>
      <c r="YQ316" s="75"/>
      <c r="YR316" s="75"/>
      <c r="YS316" s="75"/>
      <c r="YT316" s="75"/>
      <c r="YU316" s="75"/>
      <c r="YV316" s="75"/>
      <c r="YW316" s="75"/>
      <c r="YX316" s="75"/>
      <c r="YY316" s="75"/>
      <c r="YZ316" s="75"/>
      <c r="ZA316" s="75"/>
      <c r="ZB316" s="75"/>
      <c r="ZC316" s="75"/>
      <c r="ZD316" s="75"/>
      <c r="ZE316" s="75"/>
      <c r="ZF316" s="75"/>
      <c r="ZG316" s="75"/>
      <c r="ZH316" s="75"/>
      <c r="ZI316" s="75"/>
      <c r="ZJ316" s="75"/>
      <c r="ZK316" s="75"/>
      <c r="ZL316" s="75"/>
      <c r="ZM316" s="75"/>
      <c r="ZN316" s="75"/>
      <c r="ZO316" s="75"/>
      <c r="ZP316" s="75"/>
      <c r="ZQ316" s="75"/>
      <c r="ZR316" s="75"/>
      <c r="ZS316" s="75"/>
      <c r="ZT316" s="75"/>
      <c r="ZU316" s="75"/>
      <c r="ZV316" s="75"/>
      <c r="ZW316" s="75"/>
      <c r="ZX316" s="75"/>
      <c r="ZY316" s="75"/>
      <c r="ZZ316" s="75"/>
      <c r="AAA316" s="75"/>
      <c r="AAB316" s="75"/>
      <c r="AAC316" s="75"/>
      <c r="AAD316" s="75"/>
      <c r="AAE316" s="75"/>
      <c r="AAF316" s="75"/>
      <c r="AAG316" s="75"/>
      <c r="AAH316" s="75"/>
      <c r="AAI316" s="75"/>
      <c r="AAJ316" s="75"/>
      <c r="AAK316" s="75"/>
      <c r="AAL316" s="75"/>
      <c r="AAM316" s="75"/>
      <c r="AAN316" s="75"/>
      <c r="AAO316" s="75"/>
      <c r="AAP316" s="75"/>
      <c r="AAQ316" s="75"/>
      <c r="AAR316" s="75"/>
      <c r="AAS316" s="75"/>
      <c r="AAT316" s="75"/>
      <c r="AAU316" s="75"/>
      <c r="AAV316" s="75"/>
      <c r="AAW316" s="75"/>
      <c r="AAX316" s="75"/>
      <c r="AAY316" s="75"/>
      <c r="AAZ316" s="75"/>
      <c r="ABA316" s="75"/>
      <c r="ABB316" s="75"/>
      <c r="ABC316" s="75"/>
      <c r="ABD316" s="75"/>
      <c r="ABE316" s="75"/>
      <c r="ABF316" s="75"/>
      <c r="ABG316" s="75"/>
      <c r="ABH316" s="75"/>
      <c r="ABI316" s="75"/>
      <c r="ABJ316" s="75"/>
      <c r="ABK316" s="75"/>
      <c r="ABL316" s="75"/>
      <c r="ABM316" s="75"/>
      <c r="ABN316" s="75"/>
      <c r="ABO316" s="75"/>
      <c r="ABP316" s="75"/>
      <c r="ABQ316" s="75"/>
      <c r="ABR316" s="75"/>
      <c r="ABS316" s="75"/>
      <c r="ABT316" s="75"/>
      <c r="ABU316" s="75"/>
      <c r="ABV316" s="75"/>
      <c r="ABW316" s="75"/>
      <c r="ABX316" s="75"/>
      <c r="ABY316" s="75"/>
      <c r="ABZ316" s="75"/>
      <c r="ACA316" s="75"/>
      <c r="ACB316" s="75"/>
      <c r="ACC316" s="75"/>
      <c r="ACD316" s="75"/>
      <c r="ACE316" s="75"/>
      <c r="ACF316" s="75"/>
      <c r="ACG316" s="75"/>
      <c r="ACH316" s="75"/>
      <c r="ACI316" s="75"/>
      <c r="ACJ316" s="75"/>
      <c r="ACK316" s="75"/>
      <c r="ACL316" s="75"/>
      <c r="ACM316" s="75"/>
      <c r="ACN316" s="75"/>
      <c r="ACO316" s="75"/>
      <c r="ACP316" s="75"/>
      <c r="ACQ316" s="75"/>
      <c r="ACR316" s="75"/>
      <c r="ACS316" s="75"/>
      <c r="ACT316" s="75"/>
      <c r="ACU316" s="75"/>
      <c r="ACV316" s="75"/>
      <c r="ACW316" s="75"/>
      <c r="ACX316" s="75"/>
      <c r="ACY316" s="75"/>
      <c r="ACZ316" s="75"/>
      <c r="ADA316" s="75"/>
      <c r="ADB316" s="75"/>
      <c r="ADC316" s="75"/>
      <c r="ADD316" s="75"/>
      <c r="ADE316" s="75"/>
      <c r="ADF316" s="75"/>
      <c r="ADG316" s="75"/>
      <c r="ADH316" s="75"/>
      <c r="ADI316" s="75"/>
      <c r="ADJ316" s="75"/>
      <c r="ADK316" s="75"/>
      <c r="ADL316" s="75"/>
      <c r="ADM316" s="75"/>
      <c r="ADN316" s="75"/>
      <c r="ADO316" s="75"/>
      <c r="ADP316" s="75"/>
      <c r="ADQ316" s="75"/>
      <c r="ADR316" s="75"/>
      <c r="ADS316" s="75"/>
      <c r="ADT316" s="75"/>
      <c r="ADU316" s="75"/>
      <c r="ADV316" s="75"/>
      <c r="ADW316" s="75"/>
      <c r="ADX316" s="75"/>
      <c r="ADY316" s="75"/>
      <c r="ADZ316" s="75"/>
      <c r="AEA316" s="75"/>
      <c r="AEB316" s="75"/>
      <c r="AEC316" s="75"/>
      <c r="AED316" s="75"/>
      <c r="AEE316" s="75"/>
      <c r="AEF316" s="75"/>
      <c r="AEG316" s="75"/>
      <c r="AEH316" s="75"/>
      <c r="AEI316" s="75"/>
      <c r="AEJ316" s="75"/>
      <c r="AEK316" s="75"/>
      <c r="AEL316" s="75"/>
      <c r="AEM316" s="75"/>
      <c r="AEN316" s="75"/>
      <c r="AEO316" s="75"/>
      <c r="AEP316" s="75"/>
      <c r="AEQ316" s="75"/>
      <c r="AER316" s="75"/>
      <c r="AES316" s="75"/>
      <c r="AET316" s="75"/>
      <c r="AEU316" s="75"/>
      <c r="AEV316" s="75"/>
      <c r="AEW316" s="75"/>
      <c r="AEX316" s="75"/>
      <c r="AEY316" s="75"/>
      <c r="AEZ316" s="75"/>
      <c r="AFA316" s="75"/>
      <c r="AFB316" s="75"/>
      <c r="AFC316" s="75"/>
      <c r="AFD316" s="75"/>
      <c r="AFE316" s="75"/>
      <c r="AFF316" s="75"/>
      <c r="AFG316" s="75"/>
      <c r="AFH316" s="75"/>
      <c r="AFI316" s="75"/>
      <c r="AFJ316" s="75"/>
      <c r="AFK316" s="75"/>
      <c r="AFL316" s="75"/>
      <c r="AFM316" s="75"/>
      <c r="AFN316" s="75"/>
      <c r="AFO316" s="75"/>
      <c r="AFP316" s="75"/>
      <c r="AFQ316" s="75"/>
      <c r="AFR316" s="75"/>
      <c r="AFS316" s="75"/>
      <c r="AFT316" s="75"/>
      <c r="AFU316" s="75"/>
      <c r="AFV316" s="75"/>
      <c r="AFW316" s="75"/>
      <c r="AFX316" s="75"/>
      <c r="AFY316" s="75"/>
      <c r="AFZ316" s="75"/>
      <c r="AGA316" s="75"/>
      <c r="AGB316" s="75"/>
      <c r="AGC316" s="75"/>
      <c r="AGD316" s="75"/>
      <c r="AGE316" s="75"/>
      <c r="AGF316" s="75"/>
      <c r="AGG316" s="75"/>
      <c r="AGH316" s="75"/>
      <c r="AGI316" s="75"/>
      <c r="AGJ316" s="75"/>
      <c r="AGK316" s="75"/>
      <c r="AGL316" s="75"/>
      <c r="AGM316" s="75"/>
      <c r="AGN316" s="75"/>
      <c r="AGO316" s="75"/>
      <c r="AGP316" s="75"/>
      <c r="AGQ316" s="75"/>
      <c r="AGR316" s="75"/>
      <c r="AGS316" s="75"/>
      <c r="AGT316" s="75"/>
      <c r="AGU316" s="75"/>
      <c r="AGV316" s="75"/>
      <c r="AGW316" s="75"/>
      <c r="AGX316" s="75"/>
      <c r="AGY316" s="75"/>
      <c r="AGZ316" s="75"/>
      <c r="AHA316" s="75"/>
      <c r="AHB316" s="75"/>
      <c r="AHC316" s="75"/>
      <c r="AHD316" s="75"/>
      <c r="AHE316" s="75"/>
      <c r="AHF316" s="75"/>
      <c r="AHG316" s="75"/>
      <c r="AHH316" s="75"/>
      <c r="AHI316" s="75"/>
      <c r="AHJ316" s="75"/>
      <c r="AHK316" s="75"/>
      <c r="AHL316" s="75"/>
      <c r="AHM316" s="75"/>
      <c r="AHN316" s="75"/>
      <c r="AHO316" s="75"/>
      <c r="AHP316" s="75"/>
      <c r="AHQ316" s="75"/>
      <c r="AHR316" s="75"/>
      <c r="AHS316" s="75"/>
      <c r="AHT316" s="75"/>
      <c r="AHU316" s="75"/>
      <c r="AHV316" s="75"/>
      <c r="AHW316" s="75"/>
      <c r="AHX316" s="75"/>
      <c r="AHY316" s="75"/>
      <c r="AHZ316" s="75"/>
      <c r="AIA316" s="75"/>
      <c r="AIB316" s="75"/>
      <c r="AIC316" s="75"/>
      <c r="AID316" s="75"/>
      <c r="AIE316" s="75"/>
      <c r="AIF316" s="75"/>
      <c r="AIG316" s="75"/>
      <c r="AIH316" s="75"/>
      <c r="AII316" s="75"/>
      <c r="AIJ316" s="75"/>
      <c r="AIK316" s="75"/>
      <c r="AIL316" s="75"/>
      <c r="AIM316" s="75"/>
      <c r="AIN316" s="75"/>
      <c r="AIO316" s="75"/>
      <c r="AIP316" s="75"/>
      <c r="AIQ316" s="75"/>
      <c r="AIR316" s="75"/>
      <c r="AIS316" s="75"/>
      <c r="AIT316" s="75"/>
      <c r="AIU316" s="75"/>
      <c r="AIV316" s="75"/>
      <c r="AIW316" s="75"/>
      <c r="AIX316" s="75"/>
      <c r="AIY316" s="75"/>
      <c r="AIZ316" s="75"/>
      <c r="AJA316" s="75"/>
      <c r="AJB316" s="75"/>
      <c r="AJC316" s="75"/>
      <c r="AJD316" s="75"/>
      <c r="AJE316" s="75"/>
      <c r="AJF316" s="75"/>
      <c r="AJG316" s="75"/>
      <c r="AJH316" s="75"/>
      <c r="AJI316" s="75"/>
      <c r="AJJ316" s="75"/>
      <c r="AJK316" s="75"/>
      <c r="AJL316" s="75"/>
      <c r="AJM316" s="75"/>
      <c r="AJN316" s="75"/>
      <c r="AJO316" s="75"/>
      <c r="AJP316" s="75"/>
      <c r="AJQ316" s="75"/>
      <c r="AJR316" s="75"/>
      <c r="AJS316" s="75"/>
      <c r="AJT316" s="75"/>
      <c r="AJU316" s="75"/>
      <c r="AJV316" s="75"/>
      <c r="AJW316" s="75"/>
      <c r="AJX316" s="75"/>
      <c r="AJY316" s="75"/>
      <c r="AJZ316" s="75"/>
      <c r="AKA316" s="75"/>
      <c r="AKB316" s="75"/>
      <c r="AKC316" s="75"/>
      <c r="AKD316" s="75"/>
      <c r="AKE316" s="75"/>
      <c r="AKF316" s="75"/>
      <c r="AKG316" s="75"/>
      <c r="AKH316" s="75"/>
      <c r="AKI316" s="75"/>
      <c r="AKJ316" s="75"/>
      <c r="AKK316" s="75"/>
      <c r="AKL316" s="75"/>
      <c r="AKM316" s="75"/>
      <c r="AKN316" s="75"/>
      <c r="AKO316" s="75"/>
      <c r="AKP316" s="75"/>
      <c r="AKQ316" s="75"/>
      <c r="AKR316" s="75"/>
      <c r="AKS316" s="75"/>
      <c r="AKT316" s="75"/>
      <c r="AKU316" s="75"/>
      <c r="AKV316" s="75"/>
      <c r="AKW316" s="75"/>
      <c r="AKX316" s="75"/>
      <c r="AKY316" s="75"/>
      <c r="AKZ316" s="75"/>
      <c r="ALA316" s="75"/>
      <c r="ALB316" s="75"/>
      <c r="ALC316" s="75"/>
      <c r="ALD316" s="75"/>
      <c r="ALE316" s="75"/>
      <c r="ALF316" s="75"/>
      <c r="ALG316" s="75"/>
      <c r="ALH316" s="75"/>
      <c r="ALI316" s="75"/>
      <c r="ALJ316" s="75"/>
      <c r="ALK316" s="75"/>
      <c r="ALL316" s="75"/>
      <c r="ALM316" s="75"/>
      <c r="ALN316" s="75"/>
      <c r="ALO316" s="75"/>
      <c r="ALP316" s="75"/>
      <c r="ALQ316" s="75"/>
      <c r="ALR316" s="75"/>
      <c r="ALS316" s="75"/>
      <c r="ALT316" s="75"/>
      <c r="ALU316" s="75"/>
      <c r="ALV316" s="75"/>
      <c r="ALW316" s="75"/>
      <c r="ALX316" s="75"/>
      <c r="ALY316" s="75"/>
      <c r="ALZ316" s="75"/>
      <c r="AMA316" s="75"/>
      <c r="AMB316" s="75"/>
      <c r="AMC316" s="75"/>
      <c r="AMD316" s="75"/>
      <c r="AME316" s="75"/>
    </row>
    <row r="317" spans="1:1019" s="12" customFormat="1" ht="12.5" x14ac:dyDescent="0.35">
      <c r="A317" s="15" t="s">
        <v>80</v>
      </c>
      <c r="B317" s="16" t="s">
        <v>81</v>
      </c>
      <c r="C317" s="33" t="s">
        <v>82</v>
      </c>
      <c r="D317" s="21" t="s">
        <v>1107</v>
      </c>
      <c r="E317" s="18">
        <v>44200</v>
      </c>
      <c r="F317" s="18">
        <v>45660</v>
      </c>
      <c r="G317" s="32">
        <v>8889832.8000000007</v>
      </c>
      <c r="H317" s="20">
        <v>45279</v>
      </c>
    </row>
    <row r="318" spans="1:1019" s="12" customFormat="1" ht="12.5" x14ac:dyDescent="0.35">
      <c r="A318" s="15" t="s">
        <v>83</v>
      </c>
      <c r="B318" s="16" t="s">
        <v>84</v>
      </c>
      <c r="C318" s="33" t="s">
        <v>85</v>
      </c>
      <c r="D318" s="21" t="s">
        <v>1108</v>
      </c>
      <c r="E318" s="18">
        <v>44200</v>
      </c>
      <c r="F318" s="18">
        <v>45660</v>
      </c>
      <c r="G318" s="32">
        <v>6170790.9500000002</v>
      </c>
      <c r="H318" s="20">
        <v>45280</v>
      </c>
    </row>
    <row r="319" spans="1:1019" s="12" customFormat="1" ht="12.5" x14ac:dyDescent="0.35">
      <c r="A319" s="26" t="s">
        <v>76</v>
      </c>
      <c r="B319" s="16" t="s">
        <v>77</v>
      </c>
      <c r="C319" s="33" t="s">
        <v>78</v>
      </c>
      <c r="D319" s="21" t="s">
        <v>79</v>
      </c>
      <c r="E319" s="18">
        <v>44565</v>
      </c>
      <c r="F319" s="18">
        <v>45660</v>
      </c>
      <c r="G319" s="32">
        <v>201854.76</v>
      </c>
      <c r="H319" s="20">
        <v>45273</v>
      </c>
    </row>
    <row r="320" spans="1:1019" s="12" customFormat="1" ht="12.5" x14ac:dyDescent="0.35">
      <c r="A320" s="15" t="s">
        <v>140</v>
      </c>
      <c r="B320" s="40" t="s">
        <v>141</v>
      </c>
      <c r="C320" s="39" t="s">
        <v>142</v>
      </c>
      <c r="D320" s="21" t="s">
        <v>143</v>
      </c>
      <c r="E320" s="18">
        <v>43862</v>
      </c>
      <c r="F320" s="18">
        <v>45688</v>
      </c>
      <c r="G320" s="41">
        <v>33889.800000000003</v>
      </c>
      <c r="H320" s="20">
        <v>45280</v>
      </c>
    </row>
    <row r="321" spans="1:1019" s="12" customFormat="1" ht="14.5" x14ac:dyDescent="0.35">
      <c r="A321" s="15" t="s">
        <v>1040</v>
      </c>
      <c r="B321" s="16" t="s">
        <v>1041</v>
      </c>
      <c r="C321" s="33" t="s">
        <v>1042</v>
      </c>
      <c r="D321" s="21" t="s">
        <v>1043</v>
      </c>
      <c r="E321" s="18">
        <v>45350</v>
      </c>
      <c r="F321" s="18">
        <v>45715</v>
      </c>
      <c r="G321" s="32">
        <v>225600</v>
      </c>
      <c r="H321" s="20">
        <v>45288</v>
      </c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  <c r="CL321" s="75"/>
      <c r="CM321" s="75"/>
      <c r="CN321" s="75"/>
      <c r="CO321" s="75"/>
      <c r="CP321" s="75"/>
      <c r="CQ321" s="75"/>
      <c r="CR321" s="75"/>
      <c r="CS321" s="75"/>
      <c r="CT321" s="75"/>
      <c r="CU321" s="75"/>
      <c r="CV321" s="75"/>
      <c r="CW321" s="75"/>
      <c r="CX321" s="75"/>
      <c r="CY321" s="75"/>
      <c r="CZ321" s="75"/>
      <c r="DA321" s="75"/>
      <c r="DB321" s="75"/>
      <c r="DC321" s="75"/>
      <c r="DD321" s="75"/>
      <c r="DE321" s="75"/>
      <c r="DF321" s="75"/>
      <c r="DG321" s="75"/>
      <c r="DH321" s="75"/>
      <c r="DI321" s="75"/>
      <c r="DJ321" s="75"/>
      <c r="DK321" s="75"/>
      <c r="DL321" s="75"/>
      <c r="DM321" s="75"/>
      <c r="DN321" s="75"/>
      <c r="DO321" s="75"/>
      <c r="DP321" s="75"/>
      <c r="DQ321" s="75"/>
      <c r="DR321" s="75"/>
      <c r="DS321" s="75"/>
      <c r="DT321" s="75"/>
      <c r="DU321" s="75"/>
      <c r="DV321" s="75"/>
      <c r="DW321" s="75"/>
      <c r="DX321" s="75"/>
      <c r="DY321" s="75"/>
      <c r="DZ321" s="75"/>
      <c r="EA321" s="75"/>
      <c r="EB321" s="75"/>
      <c r="EC321" s="75"/>
      <c r="ED321" s="75"/>
      <c r="EE321" s="75"/>
      <c r="EF321" s="75"/>
      <c r="EG321" s="75"/>
      <c r="EH321" s="75"/>
      <c r="EI321" s="75"/>
      <c r="EJ321" s="75"/>
      <c r="EK321" s="75"/>
      <c r="EL321" s="75"/>
      <c r="EM321" s="75"/>
      <c r="EN321" s="75"/>
      <c r="EO321" s="75"/>
      <c r="EP321" s="75"/>
      <c r="EQ321" s="75"/>
      <c r="ER321" s="75"/>
      <c r="ES321" s="75"/>
      <c r="ET321" s="75"/>
      <c r="EU321" s="75"/>
      <c r="EV321" s="75"/>
      <c r="EW321" s="75"/>
      <c r="EX321" s="75"/>
      <c r="EY321" s="75"/>
      <c r="EZ321" s="75"/>
      <c r="FA321" s="75"/>
      <c r="FB321" s="75"/>
      <c r="FC321" s="75"/>
      <c r="FD321" s="75"/>
      <c r="FE321" s="75"/>
      <c r="FF321" s="75"/>
      <c r="FG321" s="75"/>
      <c r="FH321" s="75"/>
      <c r="FI321" s="75"/>
      <c r="FJ321" s="75"/>
      <c r="FK321" s="75"/>
      <c r="FL321" s="75"/>
      <c r="FM321" s="75"/>
      <c r="FN321" s="75"/>
      <c r="FO321" s="75"/>
      <c r="FP321" s="75"/>
      <c r="FQ321" s="75"/>
      <c r="FR321" s="75"/>
      <c r="FS321" s="75"/>
      <c r="FT321" s="75"/>
      <c r="FU321" s="75"/>
      <c r="FV321" s="75"/>
      <c r="FW321" s="75"/>
      <c r="FX321" s="75"/>
      <c r="FY321" s="75"/>
      <c r="FZ321" s="75"/>
      <c r="GA321" s="75"/>
      <c r="GB321" s="75"/>
      <c r="GC321" s="75"/>
      <c r="GD321" s="75"/>
      <c r="GE321" s="75"/>
      <c r="GF321" s="75"/>
      <c r="GG321" s="75"/>
      <c r="GH321" s="75"/>
      <c r="GI321" s="75"/>
      <c r="GJ321" s="75"/>
      <c r="GK321" s="75"/>
      <c r="GL321" s="75"/>
      <c r="GM321" s="75"/>
      <c r="GN321" s="75"/>
      <c r="GO321" s="75"/>
      <c r="GP321" s="75"/>
      <c r="GQ321" s="75"/>
      <c r="GR321" s="75"/>
      <c r="GS321" s="75"/>
      <c r="GT321" s="75"/>
      <c r="GU321" s="75"/>
      <c r="GV321" s="75"/>
      <c r="GW321" s="75"/>
      <c r="GX321" s="75"/>
      <c r="GY321" s="75"/>
      <c r="GZ321" s="75"/>
      <c r="HA321" s="75"/>
      <c r="HB321" s="75"/>
      <c r="HC321" s="75"/>
      <c r="HD321" s="75"/>
      <c r="HE321" s="75"/>
      <c r="HF321" s="75"/>
      <c r="HG321" s="75"/>
      <c r="HH321" s="75"/>
      <c r="HI321" s="75"/>
      <c r="HJ321" s="75"/>
      <c r="HK321" s="75"/>
      <c r="HL321" s="75"/>
      <c r="HM321" s="75"/>
      <c r="HN321" s="75"/>
      <c r="HO321" s="75"/>
      <c r="HP321" s="75"/>
      <c r="HQ321" s="75"/>
      <c r="HR321" s="75"/>
      <c r="HS321" s="75"/>
      <c r="HT321" s="75"/>
      <c r="HU321" s="75"/>
      <c r="HV321" s="75"/>
      <c r="HW321" s="75"/>
      <c r="HX321" s="75"/>
      <c r="HY321" s="75"/>
      <c r="HZ321" s="75"/>
      <c r="IA321" s="75"/>
      <c r="IB321" s="75"/>
      <c r="IC321" s="75"/>
      <c r="ID321" s="75"/>
      <c r="IE321" s="75"/>
      <c r="IF321" s="75"/>
      <c r="IG321" s="75"/>
      <c r="IH321" s="75"/>
      <c r="II321" s="75"/>
      <c r="IJ321" s="75"/>
      <c r="IK321" s="75"/>
      <c r="IL321" s="75"/>
      <c r="IM321" s="75"/>
      <c r="IN321" s="75"/>
      <c r="IO321" s="75"/>
      <c r="IP321" s="75"/>
      <c r="IQ321" s="75"/>
      <c r="IR321" s="75"/>
      <c r="IS321" s="75"/>
      <c r="IT321" s="75"/>
      <c r="IU321" s="75"/>
      <c r="IV321" s="75"/>
      <c r="IW321" s="75"/>
      <c r="IX321" s="75"/>
      <c r="IY321" s="75"/>
      <c r="IZ321" s="75"/>
      <c r="JA321" s="75"/>
      <c r="JB321" s="75"/>
      <c r="JC321" s="75"/>
      <c r="JD321" s="75"/>
      <c r="JE321" s="75"/>
      <c r="JF321" s="75"/>
      <c r="JG321" s="75"/>
      <c r="JH321" s="75"/>
      <c r="JI321" s="75"/>
      <c r="JJ321" s="75"/>
      <c r="JK321" s="75"/>
      <c r="JL321" s="75"/>
      <c r="JM321" s="75"/>
      <c r="JN321" s="75"/>
      <c r="JO321" s="75"/>
      <c r="JP321" s="75"/>
      <c r="JQ321" s="75"/>
      <c r="JR321" s="75"/>
      <c r="JS321" s="75"/>
      <c r="JT321" s="75"/>
      <c r="JU321" s="75"/>
      <c r="JV321" s="75"/>
      <c r="JW321" s="75"/>
      <c r="JX321" s="75"/>
      <c r="JY321" s="75"/>
      <c r="JZ321" s="75"/>
      <c r="KA321" s="75"/>
      <c r="KB321" s="75"/>
      <c r="KC321" s="75"/>
      <c r="KD321" s="75"/>
      <c r="KE321" s="75"/>
      <c r="KF321" s="75"/>
      <c r="KG321" s="75"/>
      <c r="KH321" s="75"/>
      <c r="KI321" s="75"/>
      <c r="KJ321" s="75"/>
      <c r="KK321" s="75"/>
      <c r="KL321" s="75"/>
      <c r="KM321" s="75"/>
      <c r="KN321" s="75"/>
      <c r="KO321" s="75"/>
      <c r="KP321" s="75"/>
      <c r="KQ321" s="75"/>
      <c r="KR321" s="75"/>
      <c r="KS321" s="75"/>
      <c r="KT321" s="75"/>
      <c r="KU321" s="75"/>
      <c r="KV321" s="75"/>
      <c r="KW321" s="75"/>
      <c r="KX321" s="75"/>
      <c r="KY321" s="75"/>
      <c r="KZ321" s="75"/>
      <c r="LA321" s="75"/>
      <c r="LB321" s="75"/>
      <c r="LC321" s="75"/>
      <c r="LD321" s="75"/>
      <c r="LE321" s="75"/>
      <c r="LF321" s="75"/>
      <c r="LG321" s="75"/>
      <c r="LH321" s="75"/>
      <c r="LI321" s="75"/>
      <c r="LJ321" s="75"/>
      <c r="LK321" s="75"/>
      <c r="LL321" s="75"/>
      <c r="LM321" s="75"/>
      <c r="LN321" s="75"/>
      <c r="LO321" s="75"/>
      <c r="LP321" s="75"/>
      <c r="LQ321" s="75"/>
      <c r="LR321" s="75"/>
      <c r="LS321" s="75"/>
      <c r="LT321" s="75"/>
      <c r="LU321" s="75"/>
      <c r="LV321" s="75"/>
      <c r="LW321" s="75"/>
      <c r="LX321" s="75"/>
      <c r="LY321" s="75"/>
      <c r="LZ321" s="75"/>
      <c r="MA321" s="75"/>
      <c r="MB321" s="75"/>
      <c r="MC321" s="75"/>
      <c r="MD321" s="75"/>
      <c r="ME321" s="75"/>
      <c r="MF321" s="75"/>
      <c r="MG321" s="75"/>
      <c r="MH321" s="75"/>
      <c r="MI321" s="75"/>
      <c r="MJ321" s="75"/>
      <c r="MK321" s="75"/>
      <c r="ML321" s="75"/>
      <c r="MM321" s="75"/>
      <c r="MN321" s="75"/>
      <c r="MO321" s="75"/>
      <c r="MP321" s="75"/>
      <c r="MQ321" s="75"/>
      <c r="MR321" s="75"/>
      <c r="MS321" s="75"/>
      <c r="MT321" s="75"/>
      <c r="MU321" s="75"/>
      <c r="MV321" s="75"/>
      <c r="MW321" s="75"/>
      <c r="MX321" s="75"/>
      <c r="MY321" s="75"/>
      <c r="MZ321" s="75"/>
      <c r="NA321" s="75"/>
      <c r="NB321" s="75"/>
      <c r="NC321" s="75"/>
      <c r="ND321" s="75"/>
      <c r="NE321" s="75"/>
      <c r="NF321" s="75"/>
      <c r="NG321" s="75"/>
      <c r="NH321" s="75"/>
      <c r="NI321" s="75"/>
      <c r="NJ321" s="75"/>
      <c r="NK321" s="75"/>
      <c r="NL321" s="75"/>
      <c r="NM321" s="75"/>
      <c r="NN321" s="75"/>
      <c r="NO321" s="75"/>
      <c r="NP321" s="75"/>
      <c r="NQ321" s="75"/>
      <c r="NR321" s="75"/>
      <c r="NS321" s="75"/>
      <c r="NT321" s="75"/>
      <c r="NU321" s="75"/>
      <c r="NV321" s="75"/>
      <c r="NW321" s="75"/>
      <c r="NX321" s="75"/>
      <c r="NY321" s="75"/>
      <c r="NZ321" s="75"/>
      <c r="OA321" s="75"/>
      <c r="OB321" s="75"/>
      <c r="OC321" s="75"/>
      <c r="OD321" s="75"/>
      <c r="OE321" s="75"/>
      <c r="OF321" s="75"/>
      <c r="OG321" s="75"/>
      <c r="OH321" s="75"/>
      <c r="OI321" s="75"/>
      <c r="OJ321" s="75"/>
      <c r="OK321" s="75"/>
      <c r="OL321" s="75"/>
      <c r="OM321" s="75"/>
      <c r="ON321" s="75"/>
      <c r="OO321" s="75"/>
      <c r="OP321" s="75"/>
      <c r="OQ321" s="75"/>
      <c r="OR321" s="75"/>
      <c r="OS321" s="75"/>
      <c r="OT321" s="75"/>
      <c r="OU321" s="75"/>
      <c r="OV321" s="75"/>
      <c r="OW321" s="75"/>
      <c r="OX321" s="75"/>
      <c r="OY321" s="75"/>
      <c r="OZ321" s="75"/>
      <c r="PA321" s="75"/>
      <c r="PB321" s="75"/>
      <c r="PC321" s="75"/>
      <c r="PD321" s="75"/>
      <c r="PE321" s="75"/>
      <c r="PF321" s="75"/>
      <c r="PG321" s="75"/>
      <c r="PH321" s="75"/>
      <c r="PI321" s="75"/>
      <c r="PJ321" s="75"/>
      <c r="PK321" s="75"/>
      <c r="PL321" s="75"/>
      <c r="PM321" s="75"/>
      <c r="PN321" s="75"/>
      <c r="PO321" s="75"/>
      <c r="PP321" s="75"/>
      <c r="PQ321" s="75"/>
      <c r="PR321" s="75"/>
      <c r="PS321" s="75"/>
      <c r="PT321" s="75"/>
      <c r="PU321" s="75"/>
      <c r="PV321" s="75"/>
      <c r="PW321" s="75"/>
      <c r="PX321" s="75"/>
      <c r="PY321" s="75"/>
      <c r="PZ321" s="75"/>
      <c r="QA321" s="75"/>
      <c r="QB321" s="75"/>
      <c r="QC321" s="75"/>
      <c r="QD321" s="75"/>
      <c r="QE321" s="75"/>
      <c r="QF321" s="75"/>
      <c r="QG321" s="75"/>
      <c r="QH321" s="75"/>
      <c r="QI321" s="75"/>
      <c r="QJ321" s="75"/>
      <c r="QK321" s="75"/>
      <c r="QL321" s="75"/>
      <c r="QM321" s="75"/>
      <c r="QN321" s="75"/>
      <c r="QO321" s="75"/>
      <c r="QP321" s="75"/>
      <c r="QQ321" s="75"/>
      <c r="QR321" s="75"/>
      <c r="QS321" s="75"/>
      <c r="QT321" s="75"/>
      <c r="QU321" s="75"/>
      <c r="QV321" s="75"/>
      <c r="QW321" s="75"/>
      <c r="QX321" s="75"/>
      <c r="QY321" s="75"/>
      <c r="QZ321" s="75"/>
      <c r="RA321" s="75"/>
      <c r="RB321" s="75"/>
      <c r="RC321" s="75"/>
      <c r="RD321" s="75"/>
      <c r="RE321" s="75"/>
      <c r="RF321" s="75"/>
      <c r="RG321" s="75"/>
      <c r="RH321" s="75"/>
      <c r="RI321" s="75"/>
      <c r="RJ321" s="75"/>
      <c r="RK321" s="75"/>
      <c r="RL321" s="75"/>
      <c r="RM321" s="75"/>
      <c r="RN321" s="75"/>
      <c r="RO321" s="75"/>
      <c r="RP321" s="75"/>
      <c r="RQ321" s="75"/>
      <c r="RR321" s="75"/>
      <c r="RS321" s="75"/>
      <c r="RT321" s="75"/>
      <c r="RU321" s="75"/>
      <c r="RV321" s="75"/>
      <c r="RW321" s="75"/>
      <c r="RX321" s="75"/>
      <c r="RY321" s="75"/>
      <c r="RZ321" s="75"/>
      <c r="SA321" s="75"/>
      <c r="SB321" s="75"/>
      <c r="SC321" s="75"/>
      <c r="SD321" s="75"/>
      <c r="SE321" s="75"/>
      <c r="SF321" s="75"/>
      <c r="SG321" s="75"/>
      <c r="SH321" s="75"/>
      <c r="SI321" s="75"/>
      <c r="SJ321" s="75"/>
      <c r="SK321" s="75"/>
      <c r="SL321" s="75"/>
      <c r="SM321" s="75"/>
      <c r="SN321" s="75"/>
      <c r="SO321" s="75"/>
      <c r="SP321" s="75"/>
      <c r="SQ321" s="75"/>
      <c r="SR321" s="75"/>
      <c r="SS321" s="75"/>
      <c r="ST321" s="75"/>
      <c r="SU321" s="75"/>
      <c r="SV321" s="75"/>
      <c r="SW321" s="75"/>
      <c r="SX321" s="75"/>
      <c r="SY321" s="75"/>
      <c r="SZ321" s="75"/>
      <c r="TA321" s="75"/>
      <c r="TB321" s="75"/>
      <c r="TC321" s="75"/>
      <c r="TD321" s="75"/>
      <c r="TE321" s="75"/>
      <c r="TF321" s="75"/>
      <c r="TG321" s="75"/>
      <c r="TH321" s="75"/>
      <c r="TI321" s="75"/>
      <c r="TJ321" s="75"/>
      <c r="TK321" s="75"/>
      <c r="TL321" s="75"/>
      <c r="TM321" s="75"/>
      <c r="TN321" s="75"/>
      <c r="TO321" s="75"/>
      <c r="TP321" s="75"/>
      <c r="TQ321" s="75"/>
      <c r="TR321" s="75"/>
      <c r="TS321" s="75"/>
      <c r="TT321" s="75"/>
      <c r="TU321" s="75"/>
      <c r="TV321" s="75"/>
      <c r="TW321" s="75"/>
      <c r="TX321" s="75"/>
      <c r="TY321" s="75"/>
      <c r="TZ321" s="75"/>
      <c r="UA321" s="75"/>
      <c r="UB321" s="75"/>
      <c r="UC321" s="75"/>
      <c r="UD321" s="75"/>
      <c r="UE321" s="75"/>
      <c r="UF321" s="75"/>
      <c r="UG321" s="75"/>
      <c r="UH321" s="75"/>
      <c r="UI321" s="75"/>
      <c r="UJ321" s="75"/>
      <c r="UK321" s="75"/>
      <c r="UL321" s="75"/>
      <c r="UM321" s="75"/>
      <c r="UN321" s="75"/>
      <c r="UO321" s="75"/>
      <c r="UP321" s="75"/>
      <c r="UQ321" s="75"/>
      <c r="UR321" s="75"/>
      <c r="US321" s="75"/>
      <c r="UT321" s="75"/>
      <c r="UU321" s="75"/>
      <c r="UV321" s="75"/>
      <c r="UW321" s="75"/>
      <c r="UX321" s="75"/>
      <c r="UY321" s="75"/>
      <c r="UZ321" s="75"/>
      <c r="VA321" s="75"/>
      <c r="VB321" s="75"/>
      <c r="VC321" s="75"/>
      <c r="VD321" s="75"/>
      <c r="VE321" s="75"/>
      <c r="VF321" s="75"/>
      <c r="VG321" s="75"/>
      <c r="VH321" s="75"/>
      <c r="VI321" s="75"/>
      <c r="VJ321" s="75"/>
      <c r="VK321" s="75"/>
      <c r="VL321" s="75"/>
      <c r="VM321" s="75"/>
      <c r="VN321" s="75"/>
      <c r="VO321" s="75"/>
      <c r="VP321" s="75"/>
      <c r="VQ321" s="75"/>
      <c r="VR321" s="75"/>
      <c r="VS321" s="75"/>
      <c r="VT321" s="75"/>
      <c r="VU321" s="75"/>
      <c r="VV321" s="75"/>
      <c r="VW321" s="75"/>
      <c r="VX321" s="75"/>
      <c r="VY321" s="75"/>
      <c r="VZ321" s="75"/>
      <c r="WA321" s="75"/>
      <c r="WB321" s="75"/>
      <c r="WC321" s="75"/>
      <c r="WD321" s="75"/>
      <c r="WE321" s="75"/>
      <c r="WF321" s="75"/>
      <c r="WG321" s="75"/>
      <c r="WH321" s="75"/>
      <c r="WI321" s="75"/>
      <c r="WJ321" s="75"/>
      <c r="WK321" s="75"/>
      <c r="WL321" s="75"/>
      <c r="WM321" s="75"/>
      <c r="WN321" s="75"/>
      <c r="WO321" s="75"/>
      <c r="WP321" s="75"/>
      <c r="WQ321" s="75"/>
      <c r="WR321" s="75"/>
      <c r="WS321" s="75"/>
      <c r="WT321" s="75"/>
      <c r="WU321" s="75"/>
      <c r="WV321" s="75"/>
      <c r="WW321" s="75"/>
      <c r="WX321" s="75"/>
      <c r="WY321" s="75"/>
      <c r="WZ321" s="75"/>
      <c r="XA321" s="75"/>
      <c r="XB321" s="75"/>
      <c r="XC321" s="75"/>
      <c r="XD321" s="75"/>
      <c r="XE321" s="75"/>
      <c r="XF321" s="75"/>
      <c r="XG321" s="75"/>
      <c r="XH321" s="75"/>
      <c r="XI321" s="75"/>
      <c r="XJ321" s="75"/>
      <c r="XK321" s="75"/>
      <c r="XL321" s="75"/>
      <c r="XM321" s="75"/>
      <c r="XN321" s="75"/>
      <c r="XO321" s="75"/>
      <c r="XP321" s="75"/>
      <c r="XQ321" s="75"/>
      <c r="XR321" s="75"/>
      <c r="XS321" s="75"/>
      <c r="XT321" s="75"/>
      <c r="XU321" s="75"/>
      <c r="XV321" s="75"/>
      <c r="XW321" s="75"/>
      <c r="XX321" s="75"/>
      <c r="XY321" s="75"/>
      <c r="XZ321" s="75"/>
      <c r="YA321" s="75"/>
      <c r="YB321" s="75"/>
      <c r="YC321" s="75"/>
      <c r="YD321" s="75"/>
      <c r="YE321" s="75"/>
      <c r="YF321" s="75"/>
      <c r="YG321" s="75"/>
      <c r="YH321" s="75"/>
      <c r="YI321" s="75"/>
      <c r="YJ321" s="75"/>
      <c r="YK321" s="75"/>
      <c r="YL321" s="75"/>
      <c r="YM321" s="75"/>
      <c r="YN321" s="75"/>
      <c r="YO321" s="75"/>
      <c r="YP321" s="75"/>
      <c r="YQ321" s="75"/>
      <c r="YR321" s="75"/>
      <c r="YS321" s="75"/>
      <c r="YT321" s="75"/>
      <c r="YU321" s="75"/>
      <c r="YV321" s="75"/>
      <c r="YW321" s="75"/>
      <c r="YX321" s="75"/>
      <c r="YY321" s="75"/>
      <c r="YZ321" s="75"/>
      <c r="ZA321" s="75"/>
      <c r="ZB321" s="75"/>
      <c r="ZC321" s="75"/>
      <c r="ZD321" s="75"/>
      <c r="ZE321" s="75"/>
      <c r="ZF321" s="75"/>
      <c r="ZG321" s="75"/>
      <c r="ZH321" s="75"/>
      <c r="ZI321" s="75"/>
      <c r="ZJ321" s="75"/>
      <c r="ZK321" s="75"/>
      <c r="ZL321" s="75"/>
      <c r="ZM321" s="75"/>
      <c r="ZN321" s="75"/>
      <c r="ZO321" s="75"/>
      <c r="ZP321" s="75"/>
      <c r="ZQ321" s="75"/>
      <c r="ZR321" s="75"/>
      <c r="ZS321" s="75"/>
      <c r="ZT321" s="75"/>
      <c r="ZU321" s="75"/>
      <c r="ZV321" s="75"/>
      <c r="ZW321" s="75"/>
      <c r="ZX321" s="75"/>
      <c r="ZY321" s="75"/>
      <c r="ZZ321" s="75"/>
      <c r="AAA321" s="75"/>
      <c r="AAB321" s="75"/>
      <c r="AAC321" s="75"/>
      <c r="AAD321" s="75"/>
      <c r="AAE321" s="75"/>
      <c r="AAF321" s="75"/>
      <c r="AAG321" s="75"/>
      <c r="AAH321" s="75"/>
      <c r="AAI321" s="75"/>
      <c r="AAJ321" s="75"/>
      <c r="AAK321" s="75"/>
      <c r="AAL321" s="75"/>
      <c r="AAM321" s="75"/>
      <c r="AAN321" s="75"/>
      <c r="AAO321" s="75"/>
      <c r="AAP321" s="75"/>
      <c r="AAQ321" s="75"/>
      <c r="AAR321" s="75"/>
      <c r="AAS321" s="75"/>
      <c r="AAT321" s="75"/>
      <c r="AAU321" s="75"/>
      <c r="AAV321" s="75"/>
      <c r="AAW321" s="75"/>
      <c r="AAX321" s="75"/>
      <c r="AAY321" s="75"/>
      <c r="AAZ321" s="75"/>
      <c r="ABA321" s="75"/>
      <c r="ABB321" s="75"/>
      <c r="ABC321" s="75"/>
      <c r="ABD321" s="75"/>
      <c r="ABE321" s="75"/>
      <c r="ABF321" s="75"/>
      <c r="ABG321" s="75"/>
      <c r="ABH321" s="75"/>
      <c r="ABI321" s="75"/>
      <c r="ABJ321" s="75"/>
      <c r="ABK321" s="75"/>
      <c r="ABL321" s="75"/>
      <c r="ABM321" s="75"/>
      <c r="ABN321" s="75"/>
      <c r="ABO321" s="75"/>
      <c r="ABP321" s="75"/>
      <c r="ABQ321" s="75"/>
      <c r="ABR321" s="75"/>
      <c r="ABS321" s="75"/>
      <c r="ABT321" s="75"/>
      <c r="ABU321" s="75"/>
      <c r="ABV321" s="75"/>
      <c r="ABW321" s="75"/>
      <c r="ABX321" s="75"/>
      <c r="ABY321" s="75"/>
      <c r="ABZ321" s="75"/>
      <c r="ACA321" s="75"/>
      <c r="ACB321" s="75"/>
      <c r="ACC321" s="75"/>
      <c r="ACD321" s="75"/>
      <c r="ACE321" s="75"/>
      <c r="ACF321" s="75"/>
      <c r="ACG321" s="75"/>
      <c r="ACH321" s="75"/>
      <c r="ACI321" s="75"/>
      <c r="ACJ321" s="75"/>
      <c r="ACK321" s="75"/>
      <c r="ACL321" s="75"/>
      <c r="ACM321" s="75"/>
      <c r="ACN321" s="75"/>
      <c r="ACO321" s="75"/>
      <c r="ACP321" s="75"/>
      <c r="ACQ321" s="75"/>
      <c r="ACR321" s="75"/>
      <c r="ACS321" s="75"/>
      <c r="ACT321" s="75"/>
      <c r="ACU321" s="75"/>
      <c r="ACV321" s="75"/>
      <c r="ACW321" s="75"/>
      <c r="ACX321" s="75"/>
      <c r="ACY321" s="75"/>
      <c r="ACZ321" s="75"/>
      <c r="ADA321" s="75"/>
      <c r="ADB321" s="75"/>
      <c r="ADC321" s="75"/>
      <c r="ADD321" s="75"/>
      <c r="ADE321" s="75"/>
      <c r="ADF321" s="75"/>
      <c r="ADG321" s="75"/>
      <c r="ADH321" s="75"/>
      <c r="ADI321" s="75"/>
      <c r="ADJ321" s="75"/>
      <c r="ADK321" s="75"/>
      <c r="ADL321" s="75"/>
      <c r="ADM321" s="75"/>
      <c r="ADN321" s="75"/>
      <c r="ADO321" s="75"/>
      <c r="ADP321" s="75"/>
      <c r="ADQ321" s="75"/>
      <c r="ADR321" s="75"/>
      <c r="ADS321" s="75"/>
      <c r="ADT321" s="75"/>
      <c r="ADU321" s="75"/>
      <c r="ADV321" s="75"/>
      <c r="ADW321" s="75"/>
      <c r="ADX321" s="75"/>
      <c r="ADY321" s="75"/>
      <c r="ADZ321" s="75"/>
      <c r="AEA321" s="75"/>
      <c r="AEB321" s="75"/>
      <c r="AEC321" s="75"/>
      <c r="AED321" s="75"/>
      <c r="AEE321" s="75"/>
      <c r="AEF321" s="75"/>
      <c r="AEG321" s="75"/>
      <c r="AEH321" s="75"/>
      <c r="AEI321" s="75"/>
      <c r="AEJ321" s="75"/>
      <c r="AEK321" s="75"/>
      <c r="AEL321" s="75"/>
      <c r="AEM321" s="75"/>
      <c r="AEN321" s="75"/>
      <c r="AEO321" s="75"/>
      <c r="AEP321" s="75"/>
      <c r="AEQ321" s="75"/>
      <c r="AER321" s="75"/>
      <c r="AES321" s="75"/>
      <c r="AET321" s="75"/>
      <c r="AEU321" s="75"/>
      <c r="AEV321" s="75"/>
      <c r="AEW321" s="75"/>
      <c r="AEX321" s="75"/>
      <c r="AEY321" s="75"/>
      <c r="AEZ321" s="75"/>
      <c r="AFA321" s="75"/>
      <c r="AFB321" s="75"/>
      <c r="AFC321" s="75"/>
      <c r="AFD321" s="75"/>
      <c r="AFE321" s="75"/>
      <c r="AFF321" s="75"/>
      <c r="AFG321" s="75"/>
      <c r="AFH321" s="75"/>
      <c r="AFI321" s="75"/>
      <c r="AFJ321" s="75"/>
      <c r="AFK321" s="75"/>
      <c r="AFL321" s="75"/>
      <c r="AFM321" s="75"/>
      <c r="AFN321" s="75"/>
      <c r="AFO321" s="75"/>
      <c r="AFP321" s="75"/>
      <c r="AFQ321" s="75"/>
      <c r="AFR321" s="75"/>
      <c r="AFS321" s="75"/>
      <c r="AFT321" s="75"/>
      <c r="AFU321" s="75"/>
      <c r="AFV321" s="75"/>
      <c r="AFW321" s="75"/>
      <c r="AFX321" s="75"/>
      <c r="AFY321" s="75"/>
      <c r="AFZ321" s="75"/>
      <c r="AGA321" s="75"/>
      <c r="AGB321" s="75"/>
      <c r="AGC321" s="75"/>
      <c r="AGD321" s="75"/>
      <c r="AGE321" s="75"/>
      <c r="AGF321" s="75"/>
      <c r="AGG321" s="75"/>
      <c r="AGH321" s="75"/>
      <c r="AGI321" s="75"/>
      <c r="AGJ321" s="75"/>
      <c r="AGK321" s="75"/>
      <c r="AGL321" s="75"/>
      <c r="AGM321" s="75"/>
      <c r="AGN321" s="75"/>
      <c r="AGO321" s="75"/>
      <c r="AGP321" s="75"/>
      <c r="AGQ321" s="75"/>
      <c r="AGR321" s="75"/>
      <c r="AGS321" s="75"/>
      <c r="AGT321" s="75"/>
      <c r="AGU321" s="75"/>
      <c r="AGV321" s="75"/>
      <c r="AGW321" s="75"/>
      <c r="AGX321" s="75"/>
      <c r="AGY321" s="75"/>
      <c r="AGZ321" s="75"/>
      <c r="AHA321" s="75"/>
      <c r="AHB321" s="75"/>
      <c r="AHC321" s="75"/>
      <c r="AHD321" s="75"/>
      <c r="AHE321" s="75"/>
      <c r="AHF321" s="75"/>
      <c r="AHG321" s="75"/>
      <c r="AHH321" s="75"/>
      <c r="AHI321" s="75"/>
      <c r="AHJ321" s="75"/>
      <c r="AHK321" s="75"/>
      <c r="AHL321" s="75"/>
      <c r="AHM321" s="75"/>
      <c r="AHN321" s="75"/>
      <c r="AHO321" s="75"/>
      <c r="AHP321" s="75"/>
      <c r="AHQ321" s="75"/>
      <c r="AHR321" s="75"/>
      <c r="AHS321" s="75"/>
      <c r="AHT321" s="75"/>
      <c r="AHU321" s="75"/>
      <c r="AHV321" s="75"/>
      <c r="AHW321" s="75"/>
      <c r="AHX321" s="75"/>
      <c r="AHY321" s="75"/>
      <c r="AHZ321" s="75"/>
      <c r="AIA321" s="75"/>
      <c r="AIB321" s="75"/>
      <c r="AIC321" s="75"/>
      <c r="AID321" s="75"/>
      <c r="AIE321" s="75"/>
      <c r="AIF321" s="75"/>
      <c r="AIG321" s="75"/>
      <c r="AIH321" s="75"/>
      <c r="AII321" s="75"/>
      <c r="AIJ321" s="75"/>
      <c r="AIK321" s="75"/>
      <c r="AIL321" s="75"/>
      <c r="AIM321" s="75"/>
      <c r="AIN321" s="75"/>
      <c r="AIO321" s="75"/>
      <c r="AIP321" s="75"/>
      <c r="AIQ321" s="75"/>
      <c r="AIR321" s="75"/>
      <c r="AIS321" s="75"/>
      <c r="AIT321" s="75"/>
      <c r="AIU321" s="75"/>
      <c r="AIV321" s="75"/>
      <c r="AIW321" s="75"/>
      <c r="AIX321" s="75"/>
      <c r="AIY321" s="75"/>
      <c r="AIZ321" s="75"/>
      <c r="AJA321" s="75"/>
      <c r="AJB321" s="75"/>
      <c r="AJC321" s="75"/>
      <c r="AJD321" s="75"/>
      <c r="AJE321" s="75"/>
      <c r="AJF321" s="75"/>
      <c r="AJG321" s="75"/>
      <c r="AJH321" s="75"/>
      <c r="AJI321" s="75"/>
      <c r="AJJ321" s="75"/>
      <c r="AJK321" s="75"/>
      <c r="AJL321" s="75"/>
      <c r="AJM321" s="75"/>
      <c r="AJN321" s="75"/>
      <c r="AJO321" s="75"/>
      <c r="AJP321" s="75"/>
      <c r="AJQ321" s="75"/>
      <c r="AJR321" s="75"/>
      <c r="AJS321" s="75"/>
      <c r="AJT321" s="75"/>
      <c r="AJU321" s="75"/>
      <c r="AJV321" s="75"/>
      <c r="AJW321" s="75"/>
      <c r="AJX321" s="75"/>
      <c r="AJY321" s="75"/>
      <c r="AJZ321" s="75"/>
      <c r="AKA321" s="75"/>
      <c r="AKB321" s="75"/>
      <c r="AKC321" s="75"/>
      <c r="AKD321" s="75"/>
      <c r="AKE321" s="75"/>
      <c r="AKF321" s="75"/>
      <c r="AKG321" s="75"/>
      <c r="AKH321" s="75"/>
      <c r="AKI321" s="75"/>
      <c r="AKJ321" s="75"/>
      <c r="AKK321" s="75"/>
      <c r="AKL321" s="75"/>
      <c r="AKM321" s="75"/>
      <c r="AKN321" s="75"/>
      <c r="AKO321" s="75"/>
      <c r="AKP321" s="75"/>
      <c r="AKQ321" s="75"/>
      <c r="AKR321" s="75"/>
      <c r="AKS321" s="75"/>
      <c r="AKT321" s="75"/>
      <c r="AKU321" s="75"/>
      <c r="AKV321" s="75"/>
      <c r="AKW321" s="75"/>
      <c r="AKX321" s="75"/>
      <c r="AKY321" s="75"/>
      <c r="AKZ321" s="75"/>
      <c r="ALA321" s="75"/>
      <c r="ALB321" s="75"/>
      <c r="ALC321" s="75"/>
      <c r="ALD321" s="75"/>
      <c r="ALE321" s="75"/>
      <c r="ALF321" s="75"/>
      <c r="ALG321" s="75"/>
      <c r="ALH321" s="75"/>
      <c r="ALI321" s="75"/>
      <c r="ALJ321" s="75"/>
      <c r="ALK321" s="75"/>
      <c r="ALL321" s="75"/>
      <c r="ALM321" s="75"/>
      <c r="ALN321" s="75"/>
      <c r="ALO321" s="75"/>
      <c r="ALP321" s="75"/>
      <c r="ALQ321" s="75"/>
      <c r="ALR321" s="75"/>
      <c r="ALS321" s="75"/>
      <c r="ALT321" s="75"/>
      <c r="ALU321" s="75"/>
      <c r="ALV321" s="75"/>
      <c r="ALW321" s="75"/>
      <c r="ALX321" s="75"/>
      <c r="ALY321" s="75"/>
      <c r="ALZ321" s="75"/>
      <c r="AMA321" s="75"/>
      <c r="AMB321" s="75"/>
      <c r="AMC321" s="75"/>
      <c r="AMD321" s="75"/>
      <c r="AME321" s="75"/>
    </row>
    <row r="322" spans="1:1019" s="12" customFormat="1" ht="12.5" x14ac:dyDescent="0.35">
      <c r="A322" s="28" t="s">
        <v>166</v>
      </c>
      <c r="B322" s="16" t="s">
        <v>167</v>
      </c>
      <c r="C322" s="33" t="s">
        <v>168</v>
      </c>
      <c r="D322" s="21" t="s">
        <v>1109</v>
      </c>
      <c r="E322" s="18">
        <v>44622</v>
      </c>
      <c r="F322" s="18">
        <v>45717</v>
      </c>
      <c r="G322" s="32">
        <v>14260367.57</v>
      </c>
      <c r="H322" s="20">
        <v>45287</v>
      </c>
    </row>
    <row r="323" spans="1:1019" s="12" customFormat="1" ht="12.5" x14ac:dyDescent="0.35">
      <c r="A323" s="15" t="s">
        <v>977</v>
      </c>
      <c r="B323" s="16" t="s">
        <v>978</v>
      </c>
      <c r="C323" s="33" t="s">
        <v>979</v>
      </c>
      <c r="D323" s="21" t="s">
        <v>980</v>
      </c>
      <c r="E323" s="18">
        <v>43985</v>
      </c>
      <c r="F323" s="18">
        <v>45810</v>
      </c>
      <c r="G323" s="32">
        <v>2242639.2000000002</v>
      </c>
      <c r="H323" s="20">
        <v>45033</v>
      </c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  <c r="AV323" s="79"/>
      <c r="AW323" s="79"/>
      <c r="AX323" s="79"/>
      <c r="AY323" s="79"/>
      <c r="AZ323" s="79"/>
      <c r="BA323" s="79"/>
      <c r="BB323" s="79"/>
      <c r="BC323" s="79"/>
      <c r="BD323" s="79"/>
      <c r="BE323" s="79"/>
      <c r="BF323" s="79"/>
      <c r="BG323" s="79"/>
      <c r="BH323" s="79"/>
      <c r="BI323" s="79"/>
      <c r="BJ323" s="79"/>
      <c r="BK323" s="79"/>
      <c r="BL323" s="79"/>
      <c r="BM323" s="79"/>
      <c r="BN323" s="79"/>
      <c r="BO323" s="79"/>
      <c r="BP323" s="79"/>
      <c r="BQ323" s="79"/>
      <c r="BR323" s="79"/>
      <c r="BS323" s="79"/>
      <c r="BT323" s="79"/>
      <c r="BU323" s="79"/>
      <c r="BV323" s="79"/>
      <c r="BW323" s="79"/>
      <c r="BX323" s="79"/>
      <c r="BY323" s="79"/>
      <c r="BZ323" s="79"/>
      <c r="CA323" s="79"/>
      <c r="CB323" s="79"/>
      <c r="CC323" s="79"/>
      <c r="CD323" s="79"/>
      <c r="CE323" s="79"/>
      <c r="CF323" s="79"/>
      <c r="CG323" s="79"/>
      <c r="CH323" s="79"/>
      <c r="CI323" s="79"/>
      <c r="CJ323" s="79"/>
      <c r="CK323" s="79"/>
      <c r="CL323" s="79"/>
      <c r="CM323" s="79"/>
      <c r="CN323" s="79"/>
      <c r="CO323" s="79"/>
      <c r="CP323" s="79"/>
      <c r="CQ323" s="79"/>
      <c r="CR323" s="79"/>
      <c r="CS323" s="79"/>
      <c r="CT323" s="79"/>
      <c r="CU323" s="79"/>
      <c r="CV323" s="79"/>
      <c r="CW323" s="79"/>
      <c r="CX323" s="79"/>
      <c r="CY323" s="79"/>
      <c r="CZ323" s="79"/>
      <c r="DA323" s="79"/>
      <c r="DB323" s="79"/>
      <c r="DC323" s="79"/>
      <c r="DD323" s="79"/>
      <c r="DE323" s="79"/>
      <c r="DF323" s="79"/>
      <c r="DG323" s="79"/>
      <c r="DH323" s="79"/>
      <c r="DI323" s="79"/>
      <c r="DJ323" s="79"/>
      <c r="DK323" s="79"/>
      <c r="DL323" s="79"/>
      <c r="DM323" s="79"/>
      <c r="DN323" s="79"/>
      <c r="DO323" s="79"/>
      <c r="DP323" s="79"/>
      <c r="DQ323" s="79"/>
      <c r="DR323" s="79"/>
      <c r="DS323" s="79"/>
      <c r="DT323" s="79"/>
      <c r="DU323" s="79"/>
      <c r="DV323" s="79"/>
      <c r="DW323" s="79"/>
      <c r="DX323" s="79"/>
      <c r="DY323" s="79"/>
      <c r="DZ323" s="79"/>
      <c r="EA323" s="79"/>
      <c r="EB323" s="79"/>
      <c r="EC323" s="79"/>
      <c r="ED323" s="79"/>
      <c r="EE323" s="79"/>
      <c r="EF323" s="79"/>
      <c r="EG323" s="79"/>
      <c r="EH323" s="79"/>
      <c r="EI323" s="79"/>
      <c r="EJ323" s="79"/>
      <c r="EK323" s="79"/>
      <c r="EL323" s="79"/>
      <c r="EM323" s="79"/>
      <c r="EN323" s="79"/>
      <c r="EO323" s="79"/>
      <c r="EP323" s="79"/>
      <c r="EQ323" s="79"/>
      <c r="ER323" s="79"/>
      <c r="ES323" s="79"/>
      <c r="ET323" s="79"/>
      <c r="EU323" s="79"/>
      <c r="EV323" s="79"/>
      <c r="EW323" s="79"/>
      <c r="EX323" s="79"/>
      <c r="EY323" s="79"/>
      <c r="EZ323" s="79"/>
      <c r="FA323" s="79"/>
      <c r="FB323" s="79"/>
      <c r="FC323" s="79"/>
      <c r="FD323" s="79"/>
      <c r="FE323" s="79"/>
      <c r="FF323" s="79"/>
      <c r="FG323" s="79"/>
      <c r="FH323" s="79"/>
      <c r="FI323" s="79"/>
      <c r="FJ323" s="79"/>
      <c r="FK323" s="79"/>
      <c r="FL323" s="79"/>
      <c r="FM323" s="79"/>
      <c r="FN323" s="79"/>
      <c r="FO323" s="79"/>
      <c r="FP323" s="79"/>
      <c r="FQ323" s="79"/>
      <c r="FR323" s="79"/>
      <c r="FS323" s="79"/>
      <c r="FT323" s="79"/>
      <c r="FU323" s="79"/>
      <c r="FV323" s="79"/>
      <c r="FW323" s="79"/>
      <c r="FX323" s="79"/>
      <c r="FY323" s="79"/>
      <c r="FZ323" s="79"/>
      <c r="GA323" s="79"/>
      <c r="GB323" s="79"/>
      <c r="GC323" s="79"/>
      <c r="GD323" s="79"/>
      <c r="GE323" s="79"/>
      <c r="GF323" s="79"/>
      <c r="GG323" s="79"/>
      <c r="GH323" s="79"/>
      <c r="GI323" s="79"/>
      <c r="GJ323" s="79"/>
      <c r="GK323" s="79"/>
      <c r="GL323" s="79"/>
      <c r="GM323" s="79"/>
      <c r="GN323" s="79"/>
      <c r="GO323" s="79"/>
      <c r="GP323" s="79"/>
      <c r="GQ323" s="79"/>
      <c r="GR323" s="79"/>
      <c r="GS323" s="79"/>
      <c r="GT323" s="79"/>
      <c r="GU323" s="79"/>
      <c r="GV323" s="79"/>
      <c r="GW323" s="79"/>
      <c r="GX323" s="79"/>
      <c r="GY323" s="79"/>
      <c r="GZ323" s="79"/>
      <c r="HA323" s="79"/>
      <c r="HB323" s="79"/>
      <c r="HC323" s="79"/>
      <c r="HD323" s="79"/>
      <c r="HE323" s="79"/>
      <c r="HF323" s="79"/>
      <c r="HG323" s="79"/>
      <c r="HH323" s="79"/>
      <c r="HI323" s="79"/>
      <c r="HJ323" s="79"/>
      <c r="HK323" s="79"/>
      <c r="HL323" s="79"/>
      <c r="HM323" s="79"/>
      <c r="HN323" s="79"/>
      <c r="HO323" s="79"/>
      <c r="HP323" s="79"/>
      <c r="HQ323" s="79"/>
      <c r="HR323" s="79"/>
      <c r="HS323" s="79"/>
      <c r="HT323" s="79"/>
      <c r="HU323" s="79"/>
      <c r="HV323" s="79"/>
      <c r="HW323" s="79"/>
      <c r="HX323" s="79"/>
      <c r="HY323" s="79"/>
      <c r="HZ323" s="79"/>
      <c r="IA323" s="79"/>
      <c r="IB323" s="79"/>
      <c r="IC323" s="79"/>
      <c r="ID323" s="79"/>
      <c r="IE323" s="79"/>
      <c r="IF323" s="79"/>
      <c r="IG323" s="79"/>
      <c r="IH323" s="79"/>
      <c r="II323" s="79"/>
      <c r="IJ323" s="79"/>
      <c r="IK323" s="79"/>
      <c r="IL323" s="79"/>
      <c r="IM323" s="79"/>
      <c r="IN323" s="79"/>
      <c r="IO323" s="79"/>
      <c r="IP323" s="79"/>
      <c r="IQ323" s="79"/>
      <c r="IR323" s="79"/>
      <c r="IS323" s="79"/>
      <c r="IT323" s="79"/>
      <c r="IU323" s="79"/>
      <c r="IV323" s="79"/>
      <c r="IW323" s="79"/>
      <c r="IX323" s="79"/>
      <c r="IY323" s="79"/>
      <c r="IZ323" s="79"/>
      <c r="JA323" s="79"/>
      <c r="JB323" s="79"/>
      <c r="JC323" s="79"/>
      <c r="JD323" s="79"/>
      <c r="JE323" s="79"/>
      <c r="JF323" s="79"/>
      <c r="JG323" s="79"/>
      <c r="JH323" s="79"/>
      <c r="JI323" s="79"/>
      <c r="JJ323" s="79"/>
      <c r="JK323" s="79"/>
      <c r="JL323" s="79"/>
      <c r="JM323" s="79"/>
      <c r="JN323" s="79"/>
      <c r="JO323" s="79"/>
      <c r="JP323" s="79"/>
      <c r="JQ323" s="79"/>
      <c r="JR323" s="79"/>
      <c r="JS323" s="79"/>
      <c r="JT323" s="79"/>
      <c r="JU323" s="79"/>
      <c r="JV323" s="79"/>
      <c r="JW323" s="79"/>
      <c r="JX323" s="79"/>
      <c r="JY323" s="79"/>
      <c r="JZ323" s="79"/>
      <c r="KA323" s="79"/>
      <c r="KB323" s="79"/>
      <c r="KC323" s="79"/>
      <c r="KD323" s="79"/>
      <c r="KE323" s="79"/>
      <c r="KF323" s="79"/>
      <c r="KG323" s="79"/>
      <c r="KH323" s="79"/>
      <c r="KI323" s="79"/>
      <c r="KJ323" s="79"/>
      <c r="KK323" s="79"/>
      <c r="KL323" s="79"/>
      <c r="KM323" s="79"/>
      <c r="KN323" s="79"/>
      <c r="KO323" s="79"/>
      <c r="KP323" s="79"/>
      <c r="KQ323" s="79"/>
      <c r="KR323" s="79"/>
      <c r="KS323" s="79"/>
      <c r="KT323" s="79"/>
      <c r="KU323" s="79"/>
      <c r="KV323" s="79"/>
      <c r="KW323" s="79"/>
      <c r="KX323" s="79"/>
      <c r="KY323" s="79"/>
      <c r="KZ323" s="79"/>
      <c r="LA323" s="79"/>
      <c r="LB323" s="79"/>
      <c r="LC323" s="79"/>
      <c r="LD323" s="79"/>
      <c r="LE323" s="79"/>
      <c r="LF323" s="79"/>
      <c r="LG323" s="79"/>
      <c r="LH323" s="79"/>
      <c r="LI323" s="79"/>
      <c r="LJ323" s="79"/>
      <c r="LK323" s="79"/>
      <c r="LL323" s="79"/>
      <c r="LM323" s="79"/>
      <c r="LN323" s="79"/>
      <c r="LO323" s="79"/>
      <c r="LP323" s="79"/>
      <c r="LQ323" s="79"/>
      <c r="LR323" s="79"/>
      <c r="LS323" s="79"/>
      <c r="LT323" s="79"/>
      <c r="LU323" s="79"/>
      <c r="LV323" s="79"/>
      <c r="LW323" s="79"/>
      <c r="LX323" s="79"/>
      <c r="LY323" s="79"/>
      <c r="LZ323" s="79"/>
      <c r="MA323" s="79"/>
      <c r="MB323" s="79"/>
      <c r="MC323" s="79"/>
      <c r="MD323" s="79"/>
      <c r="ME323" s="79"/>
      <c r="MF323" s="79"/>
      <c r="MG323" s="79"/>
      <c r="MH323" s="79"/>
      <c r="MI323" s="79"/>
      <c r="MJ323" s="79"/>
      <c r="MK323" s="79"/>
      <c r="ML323" s="79"/>
      <c r="MM323" s="79"/>
      <c r="MN323" s="79"/>
      <c r="MO323" s="79"/>
      <c r="MP323" s="79"/>
      <c r="MQ323" s="79"/>
      <c r="MR323" s="79"/>
      <c r="MS323" s="79"/>
      <c r="MT323" s="79"/>
      <c r="MU323" s="79"/>
      <c r="MV323" s="79"/>
      <c r="MW323" s="79"/>
      <c r="MX323" s="79"/>
      <c r="MY323" s="79"/>
      <c r="MZ323" s="79"/>
      <c r="NA323" s="79"/>
      <c r="NB323" s="79"/>
      <c r="NC323" s="79"/>
      <c r="ND323" s="79"/>
      <c r="NE323" s="79"/>
      <c r="NF323" s="79"/>
      <c r="NG323" s="79"/>
      <c r="NH323" s="79"/>
      <c r="NI323" s="79"/>
      <c r="NJ323" s="79"/>
      <c r="NK323" s="79"/>
      <c r="NL323" s="79"/>
      <c r="NM323" s="79"/>
      <c r="NN323" s="79"/>
      <c r="NO323" s="79"/>
      <c r="NP323" s="79"/>
      <c r="NQ323" s="79"/>
      <c r="NR323" s="79"/>
      <c r="NS323" s="79"/>
      <c r="NT323" s="79"/>
      <c r="NU323" s="79"/>
      <c r="NV323" s="79"/>
      <c r="NW323" s="79"/>
      <c r="NX323" s="79"/>
      <c r="NY323" s="79"/>
      <c r="NZ323" s="79"/>
      <c r="OA323" s="79"/>
      <c r="OB323" s="79"/>
      <c r="OC323" s="79"/>
      <c r="OD323" s="79"/>
      <c r="OE323" s="79"/>
      <c r="OF323" s="79"/>
      <c r="OG323" s="79"/>
      <c r="OH323" s="79"/>
      <c r="OI323" s="79"/>
      <c r="OJ323" s="79"/>
      <c r="OK323" s="79"/>
      <c r="OL323" s="79"/>
      <c r="OM323" s="79"/>
      <c r="ON323" s="79"/>
      <c r="OO323" s="79"/>
      <c r="OP323" s="79"/>
      <c r="OQ323" s="79"/>
      <c r="OR323" s="79"/>
      <c r="OS323" s="79"/>
      <c r="OT323" s="79"/>
      <c r="OU323" s="79"/>
      <c r="OV323" s="79"/>
      <c r="OW323" s="79"/>
      <c r="OX323" s="79"/>
      <c r="OY323" s="79"/>
      <c r="OZ323" s="79"/>
      <c r="PA323" s="79"/>
      <c r="PB323" s="79"/>
      <c r="PC323" s="79"/>
      <c r="PD323" s="79"/>
      <c r="PE323" s="79"/>
      <c r="PF323" s="79"/>
      <c r="PG323" s="79"/>
      <c r="PH323" s="79"/>
      <c r="PI323" s="79"/>
      <c r="PJ323" s="79"/>
      <c r="PK323" s="79"/>
      <c r="PL323" s="79"/>
      <c r="PM323" s="79"/>
      <c r="PN323" s="79"/>
      <c r="PO323" s="79"/>
      <c r="PP323" s="79"/>
      <c r="PQ323" s="79"/>
      <c r="PR323" s="79"/>
      <c r="PS323" s="79"/>
      <c r="PT323" s="79"/>
      <c r="PU323" s="79"/>
      <c r="PV323" s="79"/>
      <c r="PW323" s="79"/>
      <c r="PX323" s="79"/>
      <c r="PY323" s="79"/>
      <c r="PZ323" s="79"/>
      <c r="QA323" s="79"/>
      <c r="QB323" s="79"/>
      <c r="QC323" s="79"/>
      <c r="QD323" s="79"/>
      <c r="QE323" s="79"/>
      <c r="QF323" s="79"/>
      <c r="QG323" s="79"/>
      <c r="QH323" s="79"/>
      <c r="QI323" s="79"/>
      <c r="QJ323" s="79"/>
      <c r="QK323" s="79"/>
      <c r="QL323" s="79"/>
      <c r="QM323" s="79"/>
      <c r="QN323" s="79"/>
      <c r="QO323" s="79"/>
      <c r="QP323" s="79"/>
      <c r="QQ323" s="79"/>
      <c r="QR323" s="79"/>
      <c r="QS323" s="79"/>
      <c r="QT323" s="79"/>
      <c r="QU323" s="79"/>
      <c r="QV323" s="79"/>
      <c r="QW323" s="79"/>
      <c r="QX323" s="79"/>
      <c r="QY323" s="79"/>
      <c r="QZ323" s="79"/>
      <c r="RA323" s="79"/>
      <c r="RB323" s="79"/>
      <c r="RC323" s="79"/>
      <c r="RD323" s="79"/>
      <c r="RE323" s="79"/>
      <c r="RF323" s="79"/>
      <c r="RG323" s="79"/>
      <c r="RH323" s="79"/>
      <c r="RI323" s="79"/>
      <c r="RJ323" s="79"/>
      <c r="RK323" s="79"/>
      <c r="RL323" s="79"/>
      <c r="RM323" s="79"/>
      <c r="RN323" s="79"/>
      <c r="RO323" s="79"/>
      <c r="RP323" s="79"/>
      <c r="RQ323" s="79"/>
      <c r="RR323" s="79"/>
      <c r="RS323" s="79"/>
      <c r="RT323" s="79"/>
      <c r="RU323" s="79"/>
      <c r="RV323" s="79"/>
      <c r="RW323" s="79"/>
      <c r="RX323" s="79"/>
      <c r="RY323" s="79"/>
      <c r="RZ323" s="79"/>
      <c r="SA323" s="79"/>
      <c r="SB323" s="79"/>
      <c r="SC323" s="79"/>
      <c r="SD323" s="79"/>
      <c r="SE323" s="79"/>
      <c r="SF323" s="79"/>
      <c r="SG323" s="79"/>
      <c r="SH323" s="79"/>
      <c r="SI323" s="79"/>
      <c r="SJ323" s="79"/>
      <c r="SK323" s="79"/>
      <c r="SL323" s="79"/>
      <c r="SM323" s="79"/>
      <c r="SN323" s="79"/>
      <c r="SO323" s="79"/>
      <c r="SP323" s="79"/>
      <c r="SQ323" s="79"/>
      <c r="SR323" s="79"/>
      <c r="SS323" s="79"/>
      <c r="ST323" s="79"/>
      <c r="SU323" s="79"/>
      <c r="SV323" s="79"/>
      <c r="SW323" s="79"/>
      <c r="SX323" s="79"/>
      <c r="SY323" s="79"/>
      <c r="SZ323" s="79"/>
      <c r="TA323" s="79"/>
      <c r="TB323" s="79"/>
      <c r="TC323" s="79"/>
      <c r="TD323" s="79"/>
      <c r="TE323" s="79"/>
      <c r="TF323" s="79"/>
      <c r="TG323" s="79"/>
      <c r="TH323" s="79"/>
      <c r="TI323" s="79"/>
      <c r="TJ323" s="79"/>
      <c r="TK323" s="79"/>
      <c r="TL323" s="79"/>
      <c r="TM323" s="79"/>
      <c r="TN323" s="79"/>
      <c r="TO323" s="79"/>
      <c r="TP323" s="79"/>
      <c r="TQ323" s="79"/>
      <c r="TR323" s="79"/>
      <c r="TS323" s="79"/>
      <c r="TT323" s="79"/>
      <c r="TU323" s="79"/>
      <c r="TV323" s="79"/>
      <c r="TW323" s="79"/>
      <c r="TX323" s="79"/>
      <c r="TY323" s="79"/>
      <c r="TZ323" s="79"/>
      <c r="UA323" s="79"/>
      <c r="UB323" s="79"/>
      <c r="UC323" s="79"/>
      <c r="UD323" s="79"/>
      <c r="UE323" s="79"/>
      <c r="UF323" s="79"/>
      <c r="UG323" s="79"/>
      <c r="UH323" s="79"/>
      <c r="UI323" s="79"/>
      <c r="UJ323" s="79"/>
      <c r="UK323" s="79"/>
      <c r="UL323" s="79"/>
      <c r="UM323" s="79"/>
      <c r="UN323" s="79"/>
      <c r="UO323" s="79"/>
      <c r="UP323" s="79"/>
      <c r="UQ323" s="79"/>
      <c r="UR323" s="79"/>
      <c r="US323" s="79"/>
      <c r="UT323" s="79"/>
      <c r="UU323" s="79"/>
      <c r="UV323" s="79"/>
      <c r="UW323" s="79"/>
      <c r="UX323" s="79"/>
      <c r="UY323" s="79"/>
      <c r="UZ323" s="79"/>
      <c r="VA323" s="79"/>
      <c r="VB323" s="79"/>
      <c r="VC323" s="79"/>
      <c r="VD323" s="79"/>
      <c r="VE323" s="79"/>
      <c r="VF323" s="79"/>
      <c r="VG323" s="79"/>
      <c r="VH323" s="79"/>
      <c r="VI323" s="79"/>
      <c r="VJ323" s="79"/>
      <c r="VK323" s="79"/>
      <c r="VL323" s="79"/>
      <c r="VM323" s="79"/>
      <c r="VN323" s="79"/>
      <c r="VO323" s="79"/>
      <c r="VP323" s="79"/>
      <c r="VQ323" s="79"/>
      <c r="VR323" s="79"/>
      <c r="VS323" s="79"/>
      <c r="VT323" s="79"/>
      <c r="VU323" s="79"/>
      <c r="VV323" s="79"/>
      <c r="VW323" s="79"/>
      <c r="VX323" s="79"/>
      <c r="VY323" s="79"/>
      <c r="VZ323" s="79"/>
      <c r="WA323" s="79"/>
      <c r="WB323" s="79"/>
      <c r="WC323" s="79"/>
      <c r="WD323" s="79"/>
      <c r="WE323" s="79"/>
      <c r="WF323" s="79"/>
      <c r="WG323" s="79"/>
      <c r="WH323" s="79"/>
      <c r="WI323" s="79"/>
      <c r="WJ323" s="79"/>
      <c r="WK323" s="79"/>
      <c r="WL323" s="79"/>
      <c r="WM323" s="79"/>
      <c r="WN323" s="79"/>
      <c r="WO323" s="79"/>
      <c r="WP323" s="79"/>
      <c r="WQ323" s="79"/>
      <c r="WR323" s="79"/>
      <c r="WS323" s="79"/>
      <c r="WT323" s="79"/>
      <c r="WU323" s="79"/>
      <c r="WV323" s="79"/>
      <c r="WW323" s="79"/>
      <c r="WX323" s="79"/>
      <c r="WY323" s="79"/>
      <c r="WZ323" s="79"/>
      <c r="XA323" s="79"/>
      <c r="XB323" s="79"/>
      <c r="XC323" s="79"/>
      <c r="XD323" s="79"/>
      <c r="XE323" s="79"/>
      <c r="XF323" s="79"/>
      <c r="XG323" s="79"/>
      <c r="XH323" s="79"/>
      <c r="XI323" s="79"/>
      <c r="XJ323" s="79"/>
      <c r="XK323" s="79"/>
      <c r="XL323" s="79"/>
      <c r="XM323" s="79"/>
      <c r="XN323" s="79"/>
      <c r="XO323" s="79"/>
      <c r="XP323" s="79"/>
      <c r="XQ323" s="79"/>
      <c r="XR323" s="79"/>
      <c r="XS323" s="79"/>
      <c r="XT323" s="79"/>
      <c r="XU323" s="79"/>
      <c r="XV323" s="79"/>
      <c r="XW323" s="79"/>
      <c r="XX323" s="79"/>
      <c r="XY323" s="79"/>
      <c r="XZ323" s="79"/>
      <c r="YA323" s="79"/>
      <c r="YB323" s="79"/>
      <c r="YC323" s="79"/>
      <c r="YD323" s="79"/>
      <c r="YE323" s="79"/>
      <c r="YF323" s="79"/>
      <c r="YG323" s="79"/>
      <c r="YH323" s="79"/>
      <c r="YI323" s="79"/>
      <c r="YJ323" s="79"/>
      <c r="YK323" s="79"/>
      <c r="YL323" s="79"/>
      <c r="YM323" s="79"/>
      <c r="YN323" s="79"/>
      <c r="YO323" s="79"/>
      <c r="YP323" s="79"/>
      <c r="YQ323" s="79"/>
      <c r="YR323" s="79"/>
      <c r="YS323" s="79"/>
      <c r="YT323" s="79"/>
      <c r="YU323" s="79"/>
      <c r="YV323" s="79"/>
      <c r="YW323" s="79"/>
      <c r="YX323" s="79"/>
      <c r="YY323" s="79"/>
      <c r="YZ323" s="79"/>
      <c r="ZA323" s="79"/>
      <c r="ZB323" s="79"/>
      <c r="ZC323" s="79"/>
      <c r="ZD323" s="79"/>
      <c r="ZE323" s="79"/>
      <c r="ZF323" s="79"/>
      <c r="ZG323" s="79"/>
      <c r="ZH323" s="79"/>
      <c r="ZI323" s="79"/>
      <c r="ZJ323" s="79"/>
      <c r="ZK323" s="79"/>
      <c r="ZL323" s="79"/>
      <c r="ZM323" s="79"/>
      <c r="ZN323" s="79"/>
      <c r="ZO323" s="79"/>
      <c r="ZP323" s="79"/>
      <c r="ZQ323" s="79"/>
      <c r="ZR323" s="79"/>
      <c r="ZS323" s="79"/>
      <c r="ZT323" s="79"/>
      <c r="ZU323" s="79"/>
      <c r="ZV323" s="79"/>
      <c r="ZW323" s="79"/>
      <c r="ZX323" s="79"/>
      <c r="ZY323" s="79"/>
      <c r="ZZ323" s="79"/>
      <c r="AAA323" s="79"/>
      <c r="AAB323" s="79"/>
      <c r="AAC323" s="79"/>
      <c r="AAD323" s="79"/>
      <c r="AAE323" s="79"/>
      <c r="AAF323" s="79"/>
      <c r="AAG323" s="79"/>
      <c r="AAH323" s="79"/>
      <c r="AAI323" s="79"/>
      <c r="AAJ323" s="79"/>
      <c r="AAK323" s="79"/>
      <c r="AAL323" s="79"/>
      <c r="AAM323" s="79"/>
      <c r="AAN323" s="79"/>
      <c r="AAO323" s="79"/>
      <c r="AAP323" s="79"/>
      <c r="AAQ323" s="79"/>
      <c r="AAR323" s="79"/>
      <c r="AAS323" s="79"/>
      <c r="AAT323" s="79"/>
      <c r="AAU323" s="79"/>
      <c r="AAV323" s="79"/>
      <c r="AAW323" s="79"/>
      <c r="AAX323" s="79"/>
      <c r="AAY323" s="79"/>
      <c r="AAZ323" s="79"/>
      <c r="ABA323" s="79"/>
      <c r="ABB323" s="79"/>
      <c r="ABC323" s="79"/>
      <c r="ABD323" s="79"/>
      <c r="ABE323" s="79"/>
      <c r="ABF323" s="79"/>
      <c r="ABG323" s="79"/>
      <c r="ABH323" s="79"/>
      <c r="ABI323" s="79"/>
      <c r="ABJ323" s="79"/>
      <c r="ABK323" s="79"/>
      <c r="ABL323" s="79"/>
      <c r="ABM323" s="79"/>
      <c r="ABN323" s="79"/>
      <c r="ABO323" s="79"/>
      <c r="ABP323" s="79"/>
      <c r="ABQ323" s="79"/>
      <c r="ABR323" s="79"/>
      <c r="ABS323" s="79"/>
      <c r="ABT323" s="79"/>
      <c r="ABU323" s="79"/>
      <c r="ABV323" s="79"/>
      <c r="ABW323" s="79"/>
      <c r="ABX323" s="79"/>
      <c r="ABY323" s="79"/>
      <c r="ABZ323" s="79"/>
      <c r="ACA323" s="79"/>
      <c r="ACB323" s="79"/>
      <c r="ACC323" s="79"/>
      <c r="ACD323" s="79"/>
      <c r="ACE323" s="79"/>
      <c r="ACF323" s="79"/>
      <c r="ACG323" s="79"/>
      <c r="ACH323" s="79"/>
      <c r="ACI323" s="79"/>
      <c r="ACJ323" s="79"/>
      <c r="ACK323" s="79"/>
      <c r="ACL323" s="79"/>
      <c r="ACM323" s="79"/>
      <c r="ACN323" s="79"/>
      <c r="ACO323" s="79"/>
      <c r="ACP323" s="79"/>
      <c r="ACQ323" s="79"/>
      <c r="ACR323" s="79"/>
      <c r="ACS323" s="79"/>
      <c r="ACT323" s="79"/>
      <c r="ACU323" s="79"/>
      <c r="ACV323" s="79"/>
      <c r="ACW323" s="79"/>
      <c r="ACX323" s="79"/>
      <c r="ACY323" s="79"/>
      <c r="ACZ323" s="79"/>
      <c r="ADA323" s="79"/>
      <c r="ADB323" s="79"/>
      <c r="ADC323" s="79"/>
      <c r="ADD323" s="79"/>
      <c r="ADE323" s="79"/>
      <c r="ADF323" s="79"/>
      <c r="ADG323" s="79"/>
      <c r="ADH323" s="79"/>
      <c r="ADI323" s="79"/>
      <c r="ADJ323" s="79"/>
      <c r="ADK323" s="79"/>
      <c r="ADL323" s="79"/>
      <c r="ADM323" s="79"/>
      <c r="ADN323" s="79"/>
      <c r="ADO323" s="79"/>
      <c r="ADP323" s="79"/>
      <c r="ADQ323" s="79"/>
      <c r="ADR323" s="79"/>
      <c r="ADS323" s="79"/>
      <c r="ADT323" s="79"/>
      <c r="ADU323" s="79"/>
      <c r="ADV323" s="79"/>
      <c r="ADW323" s="79"/>
      <c r="ADX323" s="79"/>
      <c r="ADY323" s="79"/>
      <c r="ADZ323" s="79"/>
      <c r="AEA323" s="79"/>
      <c r="AEB323" s="79"/>
      <c r="AEC323" s="79"/>
      <c r="AED323" s="79"/>
      <c r="AEE323" s="79"/>
      <c r="AEF323" s="79"/>
      <c r="AEG323" s="79"/>
      <c r="AEH323" s="79"/>
      <c r="AEI323" s="79"/>
      <c r="AEJ323" s="79"/>
      <c r="AEK323" s="79"/>
      <c r="AEL323" s="79"/>
      <c r="AEM323" s="79"/>
      <c r="AEN323" s="79"/>
      <c r="AEO323" s="79"/>
      <c r="AEP323" s="79"/>
      <c r="AEQ323" s="79"/>
      <c r="AER323" s="79"/>
      <c r="AES323" s="79"/>
      <c r="AET323" s="79"/>
      <c r="AEU323" s="79"/>
      <c r="AEV323" s="79"/>
      <c r="AEW323" s="79"/>
      <c r="AEX323" s="79"/>
      <c r="AEY323" s="79"/>
      <c r="AEZ323" s="79"/>
      <c r="AFA323" s="79"/>
      <c r="AFB323" s="79"/>
      <c r="AFC323" s="79"/>
      <c r="AFD323" s="79"/>
      <c r="AFE323" s="79"/>
      <c r="AFF323" s="79"/>
      <c r="AFG323" s="79"/>
      <c r="AFH323" s="79"/>
      <c r="AFI323" s="79"/>
      <c r="AFJ323" s="79"/>
      <c r="AFK323" s="79"/>
      <c r="AFL323" s="79"/>
      <c r="AFM323" s="79"/>
      <c r="AFN323" s="79"/>
      <c r="AFO323" s="79"/>
      <c r="AFP323" s="79"/>
      <c r="AFQ323" s="79"/>
      <c r="AFR323" s="79"/>
      <c r="AFS323" s="79"/>
      <c r="AFT323" s="79"/>
      <c r="AFU323" s="79"/>
      <c r="AFV323" s="79"/>
      <c r="AFW323" s="79"/>
      <c r="AFX323" s="79"/>
      <c r="AFY323" s="79"/>
      <c r="AFZ323" s="79"/>
      <c r="AGA323" s="79"/>
      <c r="AGB323" s="79"/>
      <c r="AGC323" s="79"/>
      <c r="AGD323" s="79"/>
      <c r="AGE323" s="79"/>
      <c r="AGF323" s="79"/>
      <c r="AGG323" s="79"/>
      <c r="AGH323" s="79"/>
      <c r="AGI323" s="79"/>
      <c r="AGJ323" s="79"/>
      <c r="AGK323" s="79"/>
      <c r="AGL323" s="79"/>
      <c r="AGM323" s="79"/>
      <c r="AGN323" s="79"/>
      <c r="AGO323" s="79"/>
      <c r="AGP323" s="79"/>
      <c r="AGQ323" s="79"/>
      <c r="AGR323" s="79"/>
      <c r="AGS323" s="79"/>
      <c r="AGT323" s="79"/>
      <c r="AGU323" s="79"/>
      <c r="AGV323" s="79"/>
      <c r="AGW323" s="79"/>
      <c r="AGX323" s="79"/>
      <c r="AGY323" s="79"/>
      <c r="AGZ323" s="79"/>
      <c r="AHA323" s="79"/>
      <c r="AHB323" s="79"/>
      <c r="AHC323" s="79"/>
      <c r="AHD323" s="79"/>
      <c r="AHE323" s="79"/>
      <c r="AHF323" s="79"/>
      <c r="AHG323" s="79"/>
      <c r="AHH323" s="79"/>
      <c r="AHI323" s="79"/>
      <c r="AHJ323" s="79"/>
      <c r="AHK323" s="79"/>
      <c r="AHL323" s="79"/>
      <c r="AHM323" s="79"/>
      <c r="AHN323" s="79"/>
      <c r="AHO323" s="79"/>
      <c r="AHP323" s="79"/>
      <c r="AHQ323" s="79"/>
      <c r="AHR323" s="79"/>
      <c r="AHS323" s="79"/>
      <c r="AHT323" s="79"/>
      <c r="AHU323" s="79"/>
      <c r="AHV323" s="79"/>
      <c r="AHW323" s="79"/>
      <c r="AHX323" s="79"/>
      <c r="AHY323" s="79"/>
      <c r="AHZ323" s="79"/>
      <c r="AIA323" s="79"/>
      <c r="AIB323" s="79"/>
      <c r="AIC323" s="79"/>
      <c r="AID323" s="79"/>
      <c r="AIE323" s="79"/>
      <c r="AIF323" s="79"/>
      <c r="AIG323" s="79"/>
      <c r="AIH323" s="79"/>
      <c r="AII323" s="79"/>
      <c r="AIJ323" s="79"/>
      <c r="AIK323" s="79"/>
      <c r="AIL323" s="79"/>
      <c r="AIM323" s="79"/>
      <c r="AIN323" s="79"/>
      <c r="AIO323" s="79"/>
      <c r="AIP323" s="79"/>
      <c r="AIQ323" s="79"/>
      <c r="AIR323" s="79"/>
      <c r="AIS323" s="79"/>
      <c r="AIT323" s="79"/>
      <c r="AIU323" s="79"/>
      <c r="AIV323" s="79"/>
      <c r="AIW323" s="79"/>
      <c r="AIX323" s="79"/>
      <c r="AIY323" s="79"/>
      <c r="AIZ323" s="79"/>
      <c r="AJA323" s="79"/>
      <c r="AJB323" s="79"/>
      <c r="AJC323" s="79"/>
      <c r="AJD323" s="79"/>
      <c r="AJE323" s="79"/>
      <c r="AJF323" s="79"/>
      <c r="AJG323" s="79"/>
      <c r="AJH323" s="79"/>
      <c r="AJI323" s="79"/>
      <c r="AJJ323" s="79"/>
      <c r="AJK323" s="79"/>
      <c r="AJL323" s="79"/>
      <c r="AJM323" s="79"/>
      <c r="AJN323" s="79"/>
      <c r="AJO323" s="79"/>
      <c r="AJP323" s="79"/>
      <c r="AJQ323" s="79"/>
      <c r="AJR323" s="79"/>
      <c r="AJS323" s="79"/>
      <c r="AJT323" s="79"/>
      <c r="AJU323" s="79"/>
      <c r="AJV323" s="79"/>
      <c r="AJW323" s="79"/>
      <c r="AJX323" s="79"/>
      <c r="AJY323" s="79"/>
      <c r="AJZ323" s="79"/>
      <c r="AKA323" s="79"/>
      <c r="AKB323" s="79"/>
      <c r="AKC323" s="79"/>
      <c r="AKD323" s="79"/>
      <c r="AKE323" s="79"/>
      <c r="AKF323" s="79"/>
      <c r="AKG323" s="79"/>
      <c r="AKH323" s="79"/>
      <c r="AKI323" s="79"/>
      <c r="AKJ323" s="79"/>
      <c r="AKK323" s="79"/>
      <c r="AKL323" s="79"/>
      <c r="AKM323" s="79"/>
      <c r="AKN323" s="79"/>
      <c r="AKO323" s="79"/>
      <c r="AKP323" s="79"/>
      <c r="AKQ323" s="79"/>
      <c r="AKR323" s="79"/>
      <c r="AKS323" s="79"/>
      <c r="AKT323" s="79"/>
      <c r="AKU323" s="79"/>
      <c r="AKV323" s="79"/>
      <c r="AKW323" s="79"/>
      <c r="AKX323" s="79"/>
      <c r="AKY323" s="79"/>
      <c r="AKZ323" s="79"/>
      <c r="ALA323" s="79"/>
      <c r="ALB323" s="79"/>
      <c r="ALC323" s="79"/>
      <c r="ALD323" s="79"/>
      <c r="ALE323" s="79"/>
      <c r="ALF323" s="79"/>
      <c r="ALG323" s="79"/>
      <c r="ALH323" s="79"/>
      <c r="ALI323" s="79"/>
      <c r="ALJ323" s="79"/>
      <c r="ALK323" s="79"/>
      <c r="ALL323" s="79"/>
      <c r="ALM323" s="79"/>
      <c r="ALN323" s="79"/>
      <c r="ALO323" s="79"/>
      <c r="ALP323" s="79"/>
      <c r="ALQ323" s="79"/>
      <c r="ALR323" s="79"/>
      <c r="ALS323" s="79"/>
      <c r="ALT323" s="79"/>
      <c r="ALU323" s="79"/>
      <c r="ALV323" s="79"/>
      <c r="ALW323" s="79"/>
      <c r="ALX323" s="79"/>
      <c r="ALY323" s="79"/>
      <c r="ALZ323" s="79"/>
      <c r="AMA323" s="79"/>
      <c r="AMB323" s="79"/>
      <c r="AMC323" s="79"/>
      <c r="AMD323" s="79"/>
      <c r="AME323" s="79"/>
    </row>
    <row r="324" spans="1:1019" s="12" customFormat="1" ht="12.5" x14ac:dyDescent="0.35">
      <c r="A324" s="15" t="s">
        <v>981</v>
      </c>
      <c r="B324" s="16" t="s">
        <v>982</v>
      </c>
      <c r="C324" s="39" t="s">
        <v>983</v>
      </c>
      <c r="D324" s="21" t="s">
        <v>984</v>
      </c>
      <c r="E324" s="18">
        <v>44088</v>
      </c>
      <c r="F324" s="18">
        <v>45913</v>
      </c>
      <c r="G324" s="32">
        <v>63320.4</v>
      </c>
      <c r="H324" s="20">
        <v>45181</v>
      </c>
    </row>
    <row r="325" spans="1:1019" s="12" customFormat="1" ht="14.5" x14ac:dyDescent="0.35">
      <c r="A325" s="15" t="s">
        <v>985</v>
      </c>
      <c r="B325" s="16" t="s">
        <v>986</v>
      </c>
      <c r="C325" s="17" t="s">
        <v>987</v>
      </c>
      <c r="D325" s="21" t="s">
        <v>988</v>
      </c>
      <c r="E325" s="18">
        <v>44839</v>
      </c>
      <c r="F325" s="18">
        <v>45934</v>
      </c>
      <c r="G325" s="19">
        <v>2455496.94</v>
      </c>
      <c r="H325" s="20">
        <v>44839</v>
      </c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  <c r="CL325" s="75"/>
      <c r="CM325" s="75"/>
      <c r="CN325" s="75"/>
      <c r="CO325" s="75"/>
      <c r="CP325" s="75"/>
      <c r="CQ325" s="75"/>
      <c r="CR325" s="75"/>
      <c r="CS325" s="75"/>
      <c r="CT325" s="75"/>
      <c r="CU325" s="75"/>
      <c r="CV325" s="75"/>
      <c r="CW325" s="75"/>
      <c r="CX325" s="75"/>
      <c r="CY325" s="75"/>
      <c r="CZ325" s="75"/>
      <c r="DA325" s="75"/>
      <c r="DB325" s="75"/>
      <c r="DC325" s="75"/>
      <c r="DD325" s="75"/>
      <c r="DE325" s="75"/>
      <c r="DF325" s="75"/>
      <c r="DG325" s="75"/>
      <c r="DH325" s="75"/>
      <c r="DI325" s="75"/>
      <c r="DJ325" s="75"/>
      <c r="DK325" s="75"/>
      <c r="DL325" s="75"/>
      <c r="DM325" s="75"/>
      <c r="DN325" s="75"/>
      <c r="DO325" s="75"/>
      <c r="DP325" s="75"/>
      <c r="DQ325" s="75"/>
      <c r="DR325" s="75"/>
      <c r="DS325" s="75"/>
      <c r="DT325" s="75"/>
      <c r="DU325" s="75"/>
      <c r="DV325" s="75"/>
      <c r="DW325" s="75"/>
      <c r="DX325" s="75"/>
      <c r="DY325" s="75"/>
      <c r="DZ325" s="75"/>
      <c r="EA325" s="75"/>
      <c r="EB325" s="75"/>
      <c r="EC325" s="75"/>
      <c r="ED325" s="75"/>
      <c r="EE325" s="75"/>
      <c r="EF325" s="75"/>
      <c r="EG325" s="75"/>
      <c r="EH325" s="75"/>
      <c r="EI325" s="75"/>
      <c r="EJ325" s="75"/>
      <c r="EK325" s="75"/>
      <c r="EL325" s="75"/>
      <c r="EM325" s="75"/>
      <c r="EN325" s="75"/>
      <c r="EO325" s="75"/>
      <c r="EP325" s="75"/>
      <c r="EQ325" s="75"/>
      <c r="ER325" s="75"/>
      <c r="ES325" s="75"/>
      <c r="ET325" s="75"/>
      <c r="EU325" s="75"/>
      <c r="EV325" s="75"/>
      <c r="EW325" s="75"/>
      <c r="EX325" s="75"/>
      <c r="EY325" s="75"/>
      <c r="EZ325" s="75"/>
      <c r="FA325" s="75"/>
      <c r="FB325" s="75"/>
      <c r="FC325" s="75"/>
      <c r="FD325" s="75"/>
      <c r="FE325" s="75"/>
      <c r="FF325" s="75"/>
      <c r="FG325" s="75"/>
      <c r="FH325" s="75"/>
      <c r="FI325" s="75"/>
      <c r="FJ325" s="75"/>
      <c r="FK325" s="75"/>
      <c r="FL325" s="75"/>
      <c r="FM325" s="75"/>
      <c r="FN325" s="75"/>
      <c r="FO325" s="75"/>
      <c r="FP325" s="75"/>
      <c r="FQ325" s="75"/>
      <c r="FR325" s="75"/>
      <c r="FS325" s="75"/>
      <c r="FT325" s="75"/>
      <c r="FU325" s="75"/>
      <c r="FV325" s="75"/>
      <c r="FW325" s="75"/>
      <c r="FX325" s="75"/>
      <c r="FY325" s="75"/>
      <c r="FZ325" s="75"/>
      <c r="GA325" s="75"/>
      <c r="GB325" s="75"/>
      <c r="GC325" s="75"/>
      <c r="GD325" s="75"/>
      <c r="GE325" s="75"/>
      <c r="GF325" s="75"/>
      <c r="GG325" s="75"/>
      <c r="GH325" s="75"/>
      <c r="GI325" s="75"/>
      <c r="GJ325" s="75"/>
      <c r="GK325" s="75"/>
      <c r="GL325" s="75"/>
      <c r="GM325" s="75"/>
      <c r="GN325" s="75"/>
      <c r="GO325" s="75"/>
      <c r="GP325" s="75"/>
      <c r="GQ325" s="75"/>
      <c r="GR325" s="75"/>
      <c r="GS325" s="75"/>
      <c r="GT325" s="75"/>
      <c r="GU325" s="75"/>
      <c r="GV325" s="75"/>
      <c r="GW325" s="75"/>
      <c r="GX325" s="75"/>
      <c r="GY325" s="75"/>
      <c r="GZ325" s="75"/>
      <c r="HA325" s="75"/>
      <c r="HB325" s="75"/>
      <c r="HC325" s="75"/>
      <c r="HD325" s="75"/>
      <c r="HE325" s="75"/>
      <c r="HF325" s="75"/>
      <c r="HG325" s="75"/>
      <c r="HH325" s="75"/>
      <c r="HI325" s="75"/>
      <c r="HJ325" s="75"/>
      <c r="HK325" s="75"/>
      <c r="HL325" s="75"/>
      <c r="HM325" s="75"/>
      <c r="HN325" s="75"/>
      <c r="HO325" s="75"/>
      <c r="HP325" s="75"/>
      <c r="HQ325" s="75"/>
      <c r="HR325" s="75"/>
      <c r="HS325" s="75"/>
      <c r="HT325" s="75"/>
      <c r="HU325" s="75"/>
      <c r="HV325" s="75"/>
      <c r="HW325" s="75"/>
      <c r="HX325" s="75"/>
      <c r="HY325" s="75"/>
      <c r="HZ325" s="75"/>
      <c r="IA325" s="75"/>
      <c r="IB325" s="75"/>
      <c r="IC325" s="75"/>
      <c r="ID325" s="75"/>
      <c r="IE325" s="75"/>
      <c r="IF325" s="75"/>
      <c r="IG325" s="75"/>
      <c r="IH325" s="75"/>
      <c r="II325" s="75"/>
      <c r="IJ325" s="75"/>
      <c r="IK325" s="75"/>
      <c r="IL325" s="75"/>
      <c r="IM325" s="75"/>
      <c r="IN325" s="75"/>
      <c r="IO325" s="75"/>
      <c r="IP325" s="75"/>
      <c r="IQ325" s="75"/>
      <c r="IR325" s="75"/>
      <c r="IS325" s="75"/>
      <c r="IT325" s="75"/>
      <c r="IU325" s="75"/>
      <c r="IV325" s="75"/>
      <c r="IW325" s="75"/>
      <c r="IX325" s="75"/>
      <c r="IY325" s="75"/>
      <c r="IZ325" s="75"/>
      <c r="JA325" s="75"/>
      <c r="JB325" s="75"/>
      <c r="JC325" s="75"/>
      <c r="JD325" s="75"/>
      <c r="JE325" s="75"/>
      <c r="JF325" s="75"/>
      <c r="JG325" s="75"/>
      <c r="JH325" s="75"/>
      <c r="JI325" s="75"/>
      <c r="JJ325" s="75"/>
      <c r="JK325" s="75"/>
      <c r="JL325" s="75"/>
      <c r="JM325" s="75"/>
      <c r="JN325" s="75"/>
      <c r="JO325" s="75"/>
      <c r="JP325" s="75"/>
      <c r="JQ325" s="75"/>
      <c r="JR325" s="75"/>
      <c r="JS325" s="75"/>
      <c r="JT325" s="75"/>
      <c r="JU325" s="75"/>
      <c r="JV325" s="75"/>
      <c r="JW325" s="75"/>
      <c r="JX325" s="75"/>
      <c r="JY325" s="75"/>
      <c r="JZ325" s="75"/>
      <c r="KA325" s="75"/>
      <c r="KB325" s="75"/>
      <c r="KC325" s="75"/>
      <c r="KD325" s="75"/>
      <c r="KE325" s="75"/>
      <c r="KF325" s="75"/>
      <c r="KG325" s="75"/>
      <c r="KH325" s="75"/>
      <c r="KI325" s="75"/>
      <c r="KJ325" s="75"/>
      <c r="KK325" s="75"/>
      <c r="KL325" s="75"/>
      <c r="KM325" s="75"/>
      <c r="KN325" s="75"/>
      <c r="KO325" s="75"/>
      <c r="KP325" s="75"/>
      <c r="KQ325" s="75"/>
      <c r="KR325" s="75"/>
      <c r="KS325" s="75"/>
      <c r="KT325" s="75"/>
      <c r="KU325" s="75"/>
      <c r="KV325" s="75"/>
      <c r="KW325" s="75"/>
      <c r="KX325" s="75"/>
      <c r="KY325" s="75"/>
      <c r="KZ325" s="75"/>
      <c r="LA325" s="75"/>
      <c r="LB325" s="75"/>
      <c r="LC325" s="75"/>
      <c r="LD325" s="75"/>
      <c r="LE325" s="75"/>
      <c r="LF325" s="75"/>
      <c r="LG325" s="75"/>
      <c r="LH325" s="75"/>
      <c r="LI325" s="75"/>
      <c r="LJ325" s="75"/>
      <c r="LK325" s="75"/>
      <c r="LL325" s="75"/>
      <c r="LM325" s="75"/>
      <c r="LN325" s="75"/>
      <c r="LO325" s="75"/>
      <c r="LP325" s="75"/>
      <c r="LQ325" s="75"/>
      <c r="LR325" s="75"/>
      <c r="LS325" s="75"/>
      <c r="LT325" s="75"/>
      <c r="LU325" s="75"/>
      <c r="LV325" s="75"/>
      <c r="LW325" s="75"/>
      <c r="LX325" s="75"/>
      <c r="LY325" s="75"/>
      <c r="LZ325" s="75"/>
      <c r="MA325" s="75"/>
      <c r="MB325" s="75"/>
      <c r="MC325" s="75"/>
      <c r="MD325" s="75"/>
      <c r="ME325" s="75"/>
      <c r="MF325" s="75"/>
      <c r="MG325" s="75"/>
      <c r="MH325" s="75"/>
      <c r="MI325" s="75"/>
      <c r="MJ325" s="75"/>
      <c r="MK325" s="75"/>
      <c r="ML325" s="75"/>
      <c r="MM325" s="75"/>
      <c r="MN325" s="75"/>
      <c r="MO325" s="75"/>
      <c r="MP325" s="75"/>
      <c r="MQ325" s="75"/>
      <c r="MR325" s="75"/>
      <c r="MS325" s="75"/>
      <c r="MT325" s="75"/>
      <c r="MU325" s="75"/>
      <c r="MV325" s="75"/>
      <c r="MW325" s="75"/>
      <c r="MX325" s="75"/>
      <c r="MY325" s="75"/>
      <c r="MZ325" s="75"/>
      <c r="NA325" s="75"/>
      <c r="NB325" s="75"/>
      <c r="NC325" s="75"/>
      <c r="ND325" s="75"/>
      <c r="NE325" s="75"/>
      <c r="NF325" s="75"/>
      <c r="NG325" s="75"/>
      <c r="NH325" s="75"/>
      <c r="NI325" s="75"/>
      <c r="NJ325" s="75"/>
      <c r="NK325" s="75"/>
      <c r="NL325" s="75"/>
      <c r="NM325" s="75"/>
      <c r="NN325" s="75"/>
      <c r="NO325" s="75"/>
      <c r="NP325" s="75"/>
      <c r="NQ325" s="75"/>
      <c r="NR325" s="75"/>
      <c r="NS325" s="75"/>
      <c r="NT325" s="75"/>
      <c r="NU325" s="75"/>
      <c r="NV325" s="75"/>
      <c r="NW325" s="75"/>
      <c r="NX325" s="75"/>
      <c r="NY325" s="75"/>
      <c r="NZ325" s="75"/>
      <c r="OA325" s="75"/>
      <c r="OB325" s="75"/>
      <c r="OC325" s="75"/>
      <c r="OD325" s="75"/>
      <c r="OE325" s="75"/>
      <c r="OF325" s="75"/>
      <c r="OG325" s="75"/>
      <c r="OH325" s="75"/>
      <c r="OI325" s="75"/>
      <c r="OJ325" s="75"/>
      <c r="OK325" s="75"/>
      <c r="OL325" s="75"/>
      <c r="OM325" s="75"/>
      <c r="ON325" s="75"/>
      <c r="OO325" s="75"/>
      <c r="OP325" s="75"/>
      <c r="OQ325" s="75"/>
      <c r="OR325" s="75"/>
      <c r="OS325" s="75"/>
      <c r="OT325" s="75"/>
      <c r="OU325" s="75"/>
      <c r="OV325" s="75"/>
      <c r="OW325" s="75"/>
      <c r="OX325" s="75"/>
      <c r="OY325" s="75"/>
      <c r="OZ325" s="75"/>
      <c r="PA325" s="75"/>
      <c r="PB325" s="75"/>
      <c r="PC325" s="75"/>
      <c r="PD325" s="75"/>
      <c r="PE325" s="75"/>
      <c r="PF325" s="75"/>
      <c r="PG325" s="75"/>
      <c r="PH325" s="75"/>
      <c r="PI325" s="75"/>
      <c r="PJ325" s="75"/>
      <c r="PK325" s="75"/>
      <c r="PL325" s="75"/>
      <c r="PM325" s="75"/>
      <c r="PN325" s="75"/>
      <c r="PO325" s="75"/>
      <c r="PP325" s="75"/>
      <c r="PQ325" s="75"/>
      <c r="PR325" s="75"/>
      <c r="PS325" s="75"/>
      <c r="PT325" s="75"/>
      <c r="PU325" s="75"/>
      <c r="PV325" s="75"/>
      <c r="PW325" s="75"/>
      <c r="PX325" s="75"/>
      <c r="PY325" s="75"/>
      <c r="PZ325" s="75"/>
      <c r="QA325" s="75"/>
      <c r="QB325" s="75"/>
      <c r="QC325" s="75"/>
      <c r="QD325" s="75"/>
      <c r="QE325" s="75"/>
      <c r="QF325" s="75"/>
      <c r="QG325" s="75"/>
      <c r="QH325" s="75"/>
      <c r="QI325" s="75"/>
      <c r="QJ325" s="75"/>
      <c r="QK325" s="75"/>
      <c r="QL325" s="75"/>
      <c r="QM325" s="75"/>
      <c r="QN325" s="75"/>
      <c r="QO325" s="75"/>
      <c r="QP325" s="75"/>
      <c r="QQ325" s="75"/>
      <c r="QR325" s="75"/>
      <c r="QS325" s="75"/>
      <c r="QT325" s="75"/>
      <c r="QU325" s="75"/>
      <c r="QV325" s="75"/>
      <c r="QW325" s="75"/>
      <c r="QX325" s="75"/>
      <c r="QY325" s="75"/>
      <c r="QZ325" s="75"/>
      <c r="RA325" s="75"/>
      <c r="RB325" s="75"/>
      <c r="RC325" s="75"/>
      <c r="RD325" s="75"/>
      <c r="RE325" s="75"/>
      <c r="RF325" s="75"/>
      <c r="RG325" s="75"/>
      <c r="RH325" s="75"/>
      <c r="RI325" s="75"/>
      <c r="RJ325" s="75"/>
      <c r="RK325" s="75"/>
      <c r="RL325" s="75"/>
      <c r="RM325" s="75"/>
      <c r="RN325" s="75"/>
      <c r="RO325" s="75"/>
      <c r="RP325" s="75"/>
      <c r="RQ325" s="75"/>
      <c r="RR325" s="75"/>
      <c r="RS325" s="75"/>
      <c r="RT325" s="75"/>
      <c r="RU325" s="75"/>
      <c r="RV325" s="75"/>
      <c r="RW325" s="75"/>
      <c r="RX325" s="75"/>
      <c r="RY325" s="75"/>
      <c r="RZ325" s="75"/>
      <c r="SA325" s="75"/>
      <c r="SB325" s="75"/>
      <c r="SC325" s="75"/>
      <c r="SD325" s="75"/>
      <c r="SE325" s="75"/>
      <c r="SF325" s="75"/>
      <c r="SG325" s="75"/>
      <c r="SH325" s="75"/>
      <c r="SI325" s="75"/>
      <c r="SJ325" s="75"/>
      <c r="SK325" s="75"/>
      <c r="SL325" s="75"/>
      <c r="SM325" s="75"/>
      <c r="SN325" s="75"/>
      <c r="SO325" s="75"/>
      <c r="SP325" s="75"/>
      <c r="SQ325" s="75"/>
      <c r="SR325" s="75"/>
      <c r="SS325" s="75"/>
      <c r="ST325" s="75"/>
      <c r="SU325" s="75"/>
      <c r="SV325" s="75"/>
      <c r="SW325" s="75"/>
      <c r="SX325" s="75"/>
      <c r="SY325" s="75"/>
      <c r="SZ325" s="75"/>
      <c r="TA325" s="75"/>
      <c r="TB325" s="75"/>
      <c r="TC325" s="75"/>
      <c r="TD325" s="75"/>
      <c r="TE325" s="75"/>
      <c r="TF325" s="75"/>
      <c r="TG325" s="75"/>
      <c r="TH325" s="75"/>
      <c r="TI325" s="75"/>
      <c r="TJ325" s="75"/>
      <c r="TK325" s="75"/>
      <c r="TL325" s="75"/>
      <c r="TM325" s="75"/>
      <c r="TN325" s="75"/>
      <c r="TO325" s="75"/>
      <c r="TP325" s="75"/>
      <c r="TQ325" s="75"/>
      <c r="TR325" s="75"/>
      <c r="TS325" s="75"/>
      <c r="TT325" s="75"/>
      <c r="TU325" s="75"/>
      <c r="TV325" s="75"/>
      <c r="TW325" s="75"/>
      <c r="TX325" s="75"/>
      <c r="TY325" s="75"/>
      <c r="TZ325" s="75"/>
      <c r="UA325" s="75"/>
      <c r="UB325" s="75"/>
      <c r="UC325" s="75"/>
      <c r="UD325" s="75"/>
      <c r="UE325" s="75"/>
      <c r="UF325" s="75"/>
      <c r="UG325" s="75"/>
      <c r="UH325" s="75"/>
      <c r="UI325" s="75"/>
      <c r="UJ325" s="75"/>
      <c r="UK325" s="75"/>
      <c r="UL325" s="75"/>
      <c r="UM325" s="75"/>
      <c r="UN325" s="75"/>
      <c r="UO325" s="75"/>
      <c r="UP325" s="75"/>
      <c r="UQ325" s="75"/>
      <c r="UR325" s="75"/>
      <c r="US325" s="75"/>
      <c r="UT325" s="75"/>
      <c r="UU325" s="75"/>
      <c r="UV325" s="75"/>
      <c r="UW325" s="75"/>
      <c r="UX325" s="75"/>
      <c r="UY325" s="75"/>
      <c r="UZ325" s="75"/>
      <c r="VA325" s="75"/>
      <c r="VB325" s="75"/>
      <c r="VC325" s="75"/>
      <c r="VD325" s="75"/>
      <c r="VE325" s="75"/>
      <c r="VF325" s="75"/>
      <c r="VG325" s="75"/>
      <c r="VH325" s="75"/>
      <c r="VI325" s="75"/>
      <c r="VJ325" s="75"/>
      <c r="VK325" s="75"/>
      <c r="VL325" s="75"/>
      <c r="VM325" s="75"/>
      <c r="VN325" s="75"/>
      <c r="VO325" s="75"/>
      <c r="VP325" s="75"/>
      <c r="VQ325" s="75"/>
      <c r="VR325" s="75"/>
      <c r="VS325" s="75"/>
      <c r="VT325" s="75"/>
      <c r="VU325" s="75"/>
      <c r="VV325" s="75"/>
      <c r="VW325" s="75"/>
      <c r="VX325" s="75"/>
      <c r="VY325" s="75"/>
      <c r="VZ325" s="75"/>
      <c r="WA325" s="75"/>
      <c r="WB325" s="75"/>
      <c r="WC325" s="75"/>
      <c r="WD325" s="75"/>
      <c r="WE325" s="75"/>
      <c r="WF325" s="75"/>
      <c r="WG325" s="75"/>
      <c r="WH325" s="75"/>
      <c r="WI325" s="75"/>
      <c r="WJ325" s="75"/>
      <c r="WK325" s="75"/>
      <c r="WL325" s="75"/>
      <c r="WM325" s="75"/>
      <c r="WN325" s="75"/>
      <c r="WO325" s="75"/>
      <c r="WP325" s="75"/>
      <c r="WQ325" s="75"/>
      <c r="WR325" s="75"/>
      <c r="WS325" s="75"/>
      <c r="WT325" s="75"/>
      <c r="WU325" s="75"/>
      <c r="WV325" s="75"/>
      <c r="WW325" s="75"/>
      <c r="WX325" s="75"/>
      <c r="WY325" s="75"/>
      <c r="WZ325" s="75"/>
      <c r="XA325" s="75"/>
      <c r="XB325" s="75"/>
      <c r="XC325" s="75"/>
      <c r="XD325" s="75"/>
      <c r="XE325" s="75"/>
      <c r="XF325" s="75"/>
      <c r="XG325" s="75"/>
      <c r="XH325" s="75"/>
      <c r="XI325" s="75"/>
      <c r="XJ325" s="75"/>
      <c r="XK325" s="75"/>
      <c r="XL325" s="75"/>
      <c r="XM325" s="75"/>
      <c r="XN325" s="75"/>
      <c r="XO325" s="75"/>
      <c r="XP325" s="75"/>
      <c r="XQ325" s="75"/>
      <c r="XR325" s="75"/>
      <c r="XS325" s="75"/>
      <c r="XT325" s="75"/>
      <c r="XU325" s="75"/>
      <c r="XV325" s="75"/>
      <c r="XW325" s="75"/>
      <c r="XX325" s="75"/>
      <c r="XY325" s="75"/>
      <c r="XZ325" s="75"/>
      <c r="YA325" s="75"/>
      <c r="YB325" s="75"/>
      <c r="YC325" s="75"/>
      <c r="YD325" s="75"/>
      <c r="YE325" s="75"/>
      <c r="YF325" s="75"/>
      <c r="YG325" s="75"/>
      <c r="YH325" s="75"/>
      <c r="YI325" s="75"/>
      <c r="YJ325" s="75"/>
      <c r="YK325" s="75"/>
      <c r="YL325" s="75"/>
      <c r="YM325" s="75"/>
      <c r="YN325" s="75"/>
      <c r="YO325" s="75"/>
      <c r="YP325" s="75"/>
      <c r="YQ325" s="75"/>
      <c r="YR325" s="75"/>
      <c r="YS325" s="75"/>
      <c r="YT325" s="75"/>
      <c r="YU325" s="75"/>
      <c r="YV325" s="75"/>
      <c r="YW325" s="75"/>
      <c r="YX325" s="75"/>
      <c r="YY325" s="75"/>
      <c r="YZ325" s="75"/>
      <c r="ZA325" s="75"/>
      <c r="ZB325" s="75"/>
      <c r="ZC325" s="75"/>
      <c r="ZD325" s="75"/>
      <c r="ZE325" s="75"/>
      <c r="ZF325" s="75"/>
      <c r="ZG325" s="75"/>
      <c r="ZH325" s="75"/>
      <c r="ZI325" s="75"/>
      <c r="ZJ325" s="75"/>
      <c r="ZK325" s="75"/>
      <c r="ZL325" s="75"/>
      <c r="ZM325" s="75"/>
      <c r="ZN325" s="75"/>
      <c r="ZO325" s="75"/>
      <c r="ZP325" s="75"/>
      <c r="ZQ325" s="75"/>
      <c r="ZR325" s="75"/>
      <c r="ZS325" s="75"/>
      <c r="ZT325" s="75"/>
      <c r="ZU325" s="75"/>
      <c r="ZV325" s="75"/>
      <c r="ZW325" s="75"/>
      <c r="ZX325" s="75"/>
      <c r="ZY325" s="75"/>
      <c r="ZZ325" s="75"/>
      <c r="AAA325" s="75"/>
      <c r="AAB325" s="75"/>
      <c r="AAC325" s="75"/>
      <c r="AAD325" s="75"/>
      <c r="AAE325" s="75"/>
      <c r="AAF325" s="75"/>
      <c r="AAG325" s="75"/>
      <c r="AAH325" s="75"/>
      <c r="AAI325" s="75"/>
      <c r="AAJ325" s="75"/>
      <c r="AAK325" s="75"/>
      <c r="AAL325" s="75"/>
      <c r="AAM325" s="75"/>
      <c r="AAN325" s="75"/>
      <c r="AAO325" s="75"/>
      <c r="AAP325" s="75"/>
      <c r="AAQ325" s="75"/>
      <c r="AAR325" s="75"/>
      <c r="AAS325" s="75"/>
      <c r="AAT325" s="75"/>
      <c r="AAU325" s="75"/>
      <c r="AAV325" s="75"/>
      <c r="AAW325" s="75"/>
      <c r="AAX325" s="75"/>
      <c r="AAY325" s="75"/>
      <c r="AAZ325" s="75"/>
      <c r="ABA325" s="75"/>
      <c r="ABB325" s="75"/>
      <c r="ABC325" s="75"/>
      <c r="ABD325" s="75"/>
      <c r="ABE325" s="75"/>
      <c r="ABF325" s="75"/>
      <c r="ABG325" s="75"/>
      <c r="ABH325" s="75"/>
      <c r="ABI325" s="75"/>
      <c r="ABJ325" s="75"/>
      <c r="ABK325" s="75"/>
      <c r="ABL325" s="75"/>
      <c r="ABM325" s="75"/>
      <c r="ABN325" s="75"/>
      <c r="ABO325" s="75"/>
      <c r="ABP325" s="75"/>
      <c r="ABQ325" s="75"/>
      <c r="ABR325" s="75"/>
      <c r="ABS325" s="75"/>
      <c r="ABT325" s="75"/>
      <c r="ABU325" s="75"/>
      <c r="ABV325" s="75"/>
      <c r="ABW325" s="75"/>
      <c r="ABX325" s="75"/>
      <c r="ABY325" s="75"/>
      <c r="ABZ325" s="75"/>
      <c r="ACA325" s="75"/>
      <c r="ACB325" s="75"/>
      <c r="ACC325" s="75"/>
      <c r="ACD325" s="75"/>
      <c r="ACE325" s="75"/>
      <c r="ACF325" s="75"/>
      <c r="ACG325" s="75"/>
      <c r="ACH325" s="75"/>
      <c r="ACI325" s="75"/>
      <c r="ACJ325" s="75"/>
      <c r="ACK325" s="75"/>
      <c r="ACL325" s="75"/>
      <c r="ACM325" s="75"/>
      <c r="ACN325" s="75"/>
      <c r="ACO325" s="75"/>
      <c r="ACP325" s="75"/>
      <c r="ACQ325" s="75"/>
      <c r="ACR325" s="75"/>
      <c r="ACS325" s="75"/>
      <c r="ACT325" s="75"/>
      <c r="ACU325" s="75"/>
      <c r="ACV325" s="75"/>
      <c r="ACW325" s="75"/>
      <c r="ACX325" s="75"/>
      <c r="ACY325" s="75"/>
      <c r="ACZ325" s="75"/>
      <c r="ADA325" s="75"/>
      <c r="ADB325" s="75"/>
      <c r="ADC325" s="75"/>
      <c r="ADD325" s="75"/>
      <c r="ADE325" s="75"/>
      <c r="ADF325" s="75"/>
      <c r="ADG325" s="75"/>
      <c r="ADH325" s="75"/>
      <c r="ADI325" s="75"/>
      <c r="ADJ325" s="75"/>
      <c r="ADK325" s="75"/>
      <c r="ADL325" s="75"/>
      <c r="ADM325" s="75"/>
      <c r="ADN325" s="75"/>
      <c r="ADO325" s="75"/>
      <c r="ADP325" s="75"/>
      <c r="ADQ325" s="75"/>
      <c r="ADR325" s="75"/>
      <c r="ADS325" s="75"/>
      <c r="ADT325" s="75"/>
      <c r="ADU325" s="75"/>
      <c r="ADV325" s="75"/>
      <c r="ADW325" s="75"/>
      <c r="ADX325" s="75"/>
      <c r="ADY325" s="75"/>
      <c r="ADZ325" s="75"/>
      <c r="AEA325" s="75"/>
      <c r="AEB325" s="75"/>
      <c r="AEC325" s="75"/>
      <c r="AED325" s="75"/>
      <c r="AEE325" s="75"/>
      <c r="AEF325" s="75"/>
      <c r="AEG325" s="75"/>
      <c r="AEH325" s="75"/>
      <c r="AEI325" s="75"/>
      <c r="AEJ325" s="75"/>
      <c r="AEK325" s="75"/>
      <c r="AEL325" s="75"/>
      <c r="AEM325" s="75"/>
      <c r="AEN325" s="75"/>
      <c r="AEO325" s="75"/>
      <c r="AEP325" s="75"/>
      <c r="AEQ325" s="75"/>
      <c r="AER325" s="75"/>
      <c r="AES325" s="75"/>
      <c r="AET325" s="75"/>
      <c r="AEU325" s="75"/>
      <c r="AEV325" s="75"/>
      <c r="AEW325" s="75"/>
      <c r="AEX325" s="75"/>
      <c r="AEY325" s="75"/>
      <c r="AEZ325" s="75"/>
      <c r="AFA325" s="75"/>
      <c r="AFB325" s="75"/>
      <c r="AFC325" s="75"/>
      <c r="AFD325" s="75"/>
      <c r="AFE325" s="75"/>
      <c r="AFF325" s="75"/>
      <c r="AFG325" s="75"/>
      <c r="AFH325" s="75"/>
      <c r="AFI325" s="75"/>
      <c r="AFJ325" s="75"/>
      <c r="AFK325" s="75"/>
      <c r="AFL325" s="75"/>
      <c r="AFM325" s="75"/>
      <c r="AFN325" s="75"/>
      <c r="AFO325" s="75"/>
      <c r="AFP325" s="75"/>
      <c r="AFQ325" s="75"/>
      <c r="AFR325" s="75"/>
      <c r="AFS325" s="75"/>
      <c r="AFT325" s="75"/>
      <c r="AFU325" s="75"/>
      <c r="AFV325" s="75"/>
      <c r="AFW325" s="75"/>
      <c r="AFX325" s="75"/>
      <c r="AFY325" s="75"/>
      <c r="AFZ325" s="75"/>
      <c r="AGA325" s="75"/>
      <c r="AGB325" s="75"/>
      <c r="AGC325" s="75"/>
      <c r="AGD325" s="75"/>
      <c r="AGE325" s="75"/>
      <c r="AGF325" s="75"/>
      <c r="AGG325" s="75"/>
      <c r="AGH325" s="75"/>
      <c r="AGI325" s="75"/>
      <c r="AGJ325" s="75"/>
      <c r="AGK325" s="75"/>
      <c r="AGL325" s="75"/>
      <c r="AGM325" s="75"/>
      <c r="AGN325" s="75"/>
      <c r="AGO325" s="75"/>
      <c r="AGP325" s="75"/>
      <c r="AGQ325" s="75"/>
      <c r="AGR325" s="75"/>
      <c r="AGS325" s="75"/>
      <c r="AGT325" s="75"/>
      <c r="AGU325" s="75"/>
      <c r="AGV325" s="75"/>
      <c r="AGW325" s="75"/>
      <c r="AGX325" s="75"/>
      <c r="AGY325" s="75"/>
      <c r="AGZ325" s="75"/>
      <c r="AHA325" s="75"/>
      <c r="AHB325" s="75"/>
      <c r="AHC325" s="75"/>
      <c r="AHD325" s="75"/>
      <c r="AHE325" s="75"/>
      <c r="AHF325" s="75"/>
      <c r="AHG325" s="75"/>
      <c r="AHH325" s="75"/>
      <c r="AHI325" s="75"/>
      <c r="AHJ325" s="75"/>
      <c r="AHK325" s="75"/>
      <c r="AHL325" s="75"/>
      <c r="AHM325" s="75"/>
      <c r="AHN325" s="75"/>
      <c r="AHO325" s="75"/>
      <c r="AHP325" s="75"/>
      <c r="AHQ325" s="75"/>
      <c r="AHR325" s="75"/>
      <c r="AHS325" s="75"/>
      <c r="AHT325" s="75"/>
      <c r="AHU325" s="75"/>
      <c r="AHV325" s="75"/>
      <c r="AHW325" s="75"/>
      <c r="AHX325" s="75"/>
      <c r="AHY325" s="75"/>
      <c r="AHZ325" s="75"/>
      <c r="AIA325" s="75"/>
      <c r="AIB325" s="75"/>
      <c r="AIC325" s="75"/>
      <c r="AID325" s="75"/>
      <c r="AIE325" s="75"/>
      <c r="AIF325" s="75"/>
      <c r="AIG325" s="75"/>
      <c r="AIH325" s="75"/>
      <c r="AII325" s="75"/>
      <c r="AIJ325" s="75"/>
      <c r="AIK325" s="75"/>
      <c r="AIL325" s="75"/>
      <c r="AIM325" s="75"/>
      <c r="AIN325" s="75"/>
      <c r="AIO325" s="75"/>
      <c r="AIP325" s="75"/>
      <c r="AIQ325" s="75"/>
      <c r="AIR325" s="75"/>
      <c r="AIS325" s="75"/>
      <c r="AIT325" s="75"/>
      <c r="AIU325" s="75"/>
      <c r="AIV325" s="75"/>
      <c r="AIW325" s="75"/>
      <c r="AIX325" s="75"/>
      <c r="AIY325" s="75"/>
      <c r="AIZ325" s="75"/>
      <c r="AJA325" s="75"/>
      <c r="AJB325" s="75"/>
      <c r="AJC325" s="75"/>
      <c r="AJD325" s="75"/>
      <c r="AJE325" s="75"/>
      <c r="AJF325" s="75"/>
      <c r="AJG325" s="75"/>
      <c r="AJH325" s="75"/>
      <c r="AJI325" s="75"/>
      <c r="AJJ325" s="75"/>
      <c r="AJK325" s="75"/>
      <c r="AJL325" s="75"/>
      <c r="AJM325" s="75"/>
      <c r="AJN325" s="75"/>
      <c r="AJO325" s="75"/>
      <c r="AJP325" s="75"/>
      <c r="AJQ325" s="75"/>
      <c r="AJR325" s="75"/>
      <c r="AJS325" s="75"/>
      <c r="AJT325" s="75"/>
      <c r="AJU325" s="75"/>
      <c r="AJV325" s="75"/>
      <c r="AJW325" s="75"/>
      <c r="AJX325" s="75"/>
      <c r="AJY325" s="75"/>
      <c r="AJZ325" s="75"/>
      <c r="AKA325" s="75"/>
      <c r="AKB325" s="75"/>
      <c r="AKC325" s="75"/>
      <c r="AKD325" s="75"/>
      <c r="AKE325" s="75"/>
      <c r="AKF325" s="75"/>
      <c r="AKG325" s="75"/>
      <c r="AKH325" s="75"/>
      <c r="AKI325" s="75"/>
      <c r="AKJ325" s="75"/>
      <c r="AKK325" s="75"/>
      <c r="AKL325" s="75"/>
      <c r="AKM325" s="75"/>
      <c r="AKN325" s="75"/>
      <c r="AKO325" s="75"/>
      <c r="AKP325" s="75"/>
      <c r="AKQ325" s="75"/>
      <c r="AKR325" s="75"/>
      <c r="AKS325" s="75"/>
      <c r="AKT325" s="75"/>
      <c r="AKU325" s="75"/>
      <c r="AKV325" s="75"/>
      <c r="AKW325" s="75"/>
      <c r="AKX325" s="75"/>
      <c r="AKY325" s="75"/>
      <c r="AKZ325" s="75"/>
      <c r="ALA325" s="75"/>
      <c r="ALB325" s="75"/>
      <c r="ALC325" s="75"/>
      <c r="ALD325" s="75"/>
      <c r="ALE325" s="75"/>
      <c r="ALF325" s="75"/>
      <c r="ALG325" s="75"/>
      <c r="ALH325" s="75"/>
      <c r="ALI325" s="75"/>
      <c r="ALJ325" s="75"/>
      <c r="ALK325" s="75"/>
      <c r="ALL325" s="75"/>
      <c r="ALM325" s="75"/>
      <c r="ALN325" s="75"/>
      <c r="ALO325" s="75"/>
      <c r="ALP325" s="75"/>
      <c r="ALQ325" s="75"/>
      <c r="ALR325" s="75"/>
      <c r="ALS325" s="75"/>
      <c r="ALT325" s="75"/>
      <c r="ALU325" s="75"/>
      <c r="ALV325" s="75"/>
      <c r="ALW325" s="75"/>
      <c r="ALX325" s="75"/>
      <c r="ALY325" s="75"/>
      <c r="ALZ325" s="75"/>
      <c r="AMA325" s="75"/>
      <c r="AMB325" s="75"/>
      <c r="AMC325" s="75"/>
      <c r="AMD325" s="75"/>
      <c r="AME325" s="75"/>
    </row>
    <row r="326" spans="1:1019" s="12" customFormat="1" ht="14.5" x14ac:dyDescent="0.35">
      <c r="A326" s="15" t="s">
        <v>989</v>
      </c>
      <c r="B326" s="16" t="s">
        <v>990</v>
      </c>
      <c r="C326" s="33" t="s">
        <v>991</v>
      </c>
      <c r="D326" s="21" t="s">
        <v>992</v>
      </c>
      <c r="E326" s="18">
        <v>45181</v>
      </c>
      <c r="F326" s="18">
        <v>46276</v>
      </c>
      <c r="G326" s="32">
        <v>1025934</v>
      </c>
      <c r="H326" s="24">
        <v>45181</v>
      </c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  <c r="CL326" s="75"/>
      <c r="CM326" s="75"/>
      <c r="CN326" s="75"/>
      <c r="CO326" s="75"/>
      <c r="CP326" s="75"/>
      <c r="CQ326" s="75"/>
      <c r="CR326" s="75"/>
      <c r="CS326" s="75"/>
      <c r="CT326" s="75"/>
      <c r="CU326" s="75"/>
      <c r="CV326" s="75"/>
      <c r="CW326" s="75"/>
      <c r="CX326" s="75"/>
      <c r="CY326" s="75"/>
      <c r="CZ326" s="75"/>
      <c r="DA326" s="75"/>
      <c r="DB326" s="75"/>
      <c r="DC326" s="75"/>
      <c r="DD326" s="75"/>
      <c r="DE326" s="75"/>
      <c r="DF326" s="75"/>
      <c r="DG326" s="75"/>
      <c r="DH326" s="75"/>
      <c r="DI326" s="75"/>
      <c r="DJ326" s="75"/>
      <c r="DK326" s="75"/>
      <c r="DL326" s="75"/>
      <c r="DM326" s="75"/>
      <c r="DN326" s="75"/>
      <c r="DO326" s="75"/>
      <c r="DP326" s="75"/>
      <c r="DQ326" s="75"/>
      <c r="DR326" s="75"/>
      <c r="DS326" s="75"/>
      <c r="DT326" s="75"/>
      <c r="DU326" s="75"/>
      <c r="DV326" s="75"/>
      <c r="DW326" s="75"/>
      <c r="DX326" s="75"/>
      <c r="DY326" s="75"/>
      <c r="DZ326" s="75"/>
      <c r="EA326" s="75"/>
      <c r="EB326" s="75"/>
      <c r="EC326" s="75"/>
      <c r="ED326" s="75"/>
      <c r="EE326" s="75"/>
      <c r="EF326" s="75"/>
      <c r="EG326" s="75"/>
      <c r="EH326" s="75"/>
      <c r="EI326" s="75"/>
      <c r="EJ326" s="75"/>
      <c r="EK326" s="75"/>
      <c r="EL326" s="75"/>
      <c r="EM326" s="75"/>
      <c r="EN326" s="75"/>
      <c r="EO326" s="75"/>
      <c r="EP326" s="75"/>
      <c r="EQ326" s="75"/>
      <c r="ER326" s="75"/>
      <c r="ES326" s="75"/>
      <c r="ET326" s="75"/>
      <c r="EU326" s="75"/>
      <c r="EV326" s="75"/>
      <c r="EW326" s="75"/>
      <c r="EX326" s="75"/>
      <c r="EY326" s="75"/>
      <c r="EZ326" s="75"/>
      <c r="FA326" s="75"/>
      <c r="FB326" s="75"/>
      <c r="FC326" s="75"/>
      <c r="FD326" s="75"/>
      <c r="FE326" s="75"/>
      <c r="FF326" s="75"/>
      <c r="FG326" s="75"/>
      <c r="FH326" s="75"/>
      <c r="FI326" s="75"/>
      <c r="FJ326" s="75"/>
      <c r="FK326" s="75"/>
      <c r="FL326" s="75"/>
      <c r="FM326" s="75"/>
      <c r="FN326" s="75"/>
      <c r="FO326" s="75"/>
      <c r="FP326" s="75"/>
      <c r="FQ326" s="75"/>
      <c r="FR326" s="75"/>
      <c r="FS326" s="75"/>
      <c r="FT326" s="75"/>
      <c r="FU326" s="75"/>
      <c r="FV326" s="75"/>
      <c r="FW326" s="75"/>
      <c r="FX326" s="75"/>
      <c r="FY326" s="75"/>
      <c r="FZ326" s="75"/>
      <c r="GA326" s="75"/>
      <c r="GB326" s="75"/>
      <c r="GC326" s="75"/>
      <c r="GD326" s="75"/>
      <c r="GE326" s="75"/>
      <c r="GF326" s="75"/>
      <c r="GG326" s="75"/>
      <c r="GH326" s="75"/>
      <c r="GI326" s="75"/>
      <c r="GJ326" s="75"/>
      <c r="GK326" s="75"/>
      <c r="GL326" s="75"/>
      <c r="GM326" s="75"/>
      <c r="GN326" s="75"/>
      <c r="GO326" s="75"/>
      <c r="GP326" s="75"/>
      <c r="GQ326" s="75"/>
      <c r="GR326" s="75"/>
      <c r="GS326" s="75"/>
      <c r="GT326" s="75"/>
      <c r="GU326" s="75"/>
      <c r="GV326" s="75"/>
      <c r="GW326" s="75"/>
      <c r="GX326" s="75"/>
      <c r="GY326" s="75"/>
      <c r="GZ326" s="75"/>
      <c r="HA326" s="75"/>
      <c r="HB326" s="75"/>
      <c r="HC326" s="75"/>
      <c r="HD326" s="75"/>
      <c r="HE326" s="75"/>
      <c r="HF326" s="75"/>
      <c r="HG326" s="75"/>
      <c r="HH326" s="75"/>
      <c r="HI326" s="75"/>
      <c r="HJ326" s="75"/>
      <c r="HK326" s="75"/>
      <c r="HL326" s="75"/>
      <c r="HM326" s="75"/>
      <c r="HN326" s="75"/>
      <c r="HO326" s="75"/>
      <c r="HP326" s="75"/>
      <c r="HQ326" s="75"/>
      <c r="HR326" s="75"/>
      <c r="HS326" s="75"/>
      <c r="HT326" s="75"/>
      <c r="HU326" s="75"/>
      <c r="HV326" s="75"/>
      <c r="HW326" s="75"/>
      <c r="HX326" s="75"/>
      <c r="HY326" s="75"/>
      <c r="HZ326" s="75"/>
      <c r="IA326" s="75"/>
      <c r="IB326" s="75"/>
      <c r="IC326" s="75"/>
      <c r="ID326" s="75"/>
      <c r="IE326" s="75"/>
      <c r="IF326" s="75"/>
      <c r="IG326" s="75"/>
      <c r="IH326" s="75"/>
      <c r="II326" s="75"/>
      <c r="IJ326" s="75"/>
      <c r="IK326" s="75"/>
      <c r="IL326" s="75"/>
      <c r="IM326" s="75"/>
      <c r="IN326" s="75"/>
      <c r="IO326" s="75"/>
      <c r="IP326" s="75"/>
      <c r="IQ326" s="75"/>
      <c r="IR326" s="75"/>
      <c r="IS326" s="75"/>
      <c r="IT326" s="75"/>
      <c r="IU326" s="75"/>
      <c r="IV326" s="75"/>
      <c r="IW326" s="75"/>
      <c r="IX326" s="75"/>
      <c r="IY326" s="75"/>
      <c r="IZ326" s="75"/>
      <c r="JA326" s="75"/>
      <c r="JB326" s="75"/>
      <c r="JC326" s="75"/>
      <c r="JD326" s="75"/>
      <c r="JE326" s="75"/>
      <c r="JF326" s="75"/>
      <c r="JG326" s="75"/>
      <c r="JH326" s="75"/>
      <c r="JI326" s="75"/>
      <c r="JJ326" s="75"/>
      <c r="JK326" s="75"/>
      <c r="JL326" s="75"/>
      <c r="JM326" s="75"/>
      <c r="JN326" s="75"/>
      <c r="JO326" s="75"/>
      <c r="JP326" s="75"/>
      <c r="JQ326" s="75"/>
      <c r="JR326" s="75"/>
      <c r="JS326" s="75"/>
      <c r="JT326" s="75"/>
      <c r="JU326" s="75"/>
      <c r="JV326" s="75"/>
      <c r="JW326" s="75"/>
      <c r="JX326" s="75"/>
      <c r="JY326" s="75"/>
      <c r="JZ326" s="75"/>
      <c r="KA326" s="75"/>
      <c r="KB326" s="75"/>
      <c r="KC326" s="75"/>
      <c r="KD326" s="75"/>
      <c r="KE326" s="75"/>
      <c r="KF326" s="75"/>
      <c r="KG326" s="75"/>
      <c r="KH326" s="75"/>
      <c r="KI326" s="75"/>
      <c r="KJ326" s="75"/>
      <c r="KK326" s="75"/>
      <c r="KL326" s="75"/>
      <c r="KM326" s="75"/>
      <c r="KN326" s="75"/>
      <c r="KO326" s="75"/>
      <c r="KP326" s="75"/>
      <c r="KQ326" s="75"/>
      <c r="KR326" s="75"/>
      <c r="KS326" s="75"/>
      <c r="KT326" s="75"/>
      <c r="KU326" s="75"/>
      <c r="KV326" s="75"/>
      <c r="KW326" s="75"/>
      <c r="KX326" s="75"/>
      <c r="KY326" s="75"/>
      <c r="KZ326" s="75"/>
      <c r="LA326" s="75"/>
      <c r="LB326" s="75"/>
      <c r="LC326" s="75"/>
      <c r="LD326" s="75"/>
      <c r="LE326" s="75"/>
      <c r="LF326" s="75"/>
      <c r="LG326" s="75"/>
      <c r="LH326" s="75"/>
      <c r="LI326" s="75"/>
      <c r="LJ326" s="75"/>
      <c r="LK326" s="75"/>
      <c r="LL326" s="75"/>
      <c r="LM326" s="75"/>
      <c r="LN326" s="75"/>
      <c r="LO326" s="75"/>
      <c r="LP326" s="75"/>
      <c r="LQ326" s="75"/>
      <c r="LR326" s="75"/>
      <c r="LS326" s="75"/>
      <c r="LT326" s="75"/>
      <c r="LU326" s="75"/>
      <c r="LV326" s="75"/>
      <c r="LW326" s="75"/>
      <c r="LX326" s="75"/>
      <c r="LY326" s="75"/>
      <c r="LZ326" s="75"/>
      <c r="MA326" s="75"/>
      <c r="MB326" s="75"/>
      <c r="MC326" s="75"/>
      <c r="MD326" s="75"/>
      <c r="ME326" s="75"/>
      <c r="MF326" s="75"/>
      <c r="MG326" s="75"/>
      <c r="MH326" s="75"/>
      <c r="MI326" s="75"/>
      <c r="MJ326" s="75"/>
      <c r="MK326" s="75"/>
      <c r="ML326" s="75"/>
      <c r="MM326" s="75"/>
      <c r="MN326" s="75"/>
      <c r="MO326" s="75"/>
      <c r="MP326" s="75"/>
      <c r="MQ326" s="75"/>
      <c r="MR326" s="75"/>
      <c r="MS326" s="75"/>
      <c r="MT326" s="75"/>
      <c r="MU326" s="75"/>
      <c r="MV326" s="75"/>
      <c r="MW326" s="75"/>
      <c r="MX326" s="75"/>
      <c r="MY326" s="75"/>
      <c r="MZ326" s="75"/>
      <c r="NA326" s="75"/>
      <c r="NB326" s="75"/>
      <c r="NC326" s="75"/>
      <c r="ND326" s="75"/>
      <c r="NE326" s="75"/>
      <c r="NF326" s="75"/>
      <c r="NG326" s="75"/>
      <c r="NH326" s="75"/>
      <c r="NI326" s="75"/>
      <c r="NJ326" s="75"/>
      <c r="NK326" s="75"/>
      <c r="NL326" s="75"/>
      <c r="NM326" s="75"/>
      <c r="NN326" s="75"/>
      <c r="NO326" s="75"/>
      <c r="NP326" s="75"/>
      <c r="NQ326" s="75"/>
      <c r="NR326" s="75"/>
      <c r="NS326" s="75"/>
      <c r="NT326" s="75"/>
      <c r="NU326" s="75"/>
      <c r="NV326" s="75"/>
      <c r="NW326" s="75"/>
      <c r="NX326" s="75"/>
      <c r="NY326" s="75"/>
      <c r="NZ326" s="75"/>
      <c r="OA326" s="75"/>
      <c r="OB326" s="75"/>
      <c r="OC326" s="75"/>
      <c r="OD326" s="75"/>
      <c r="OE326" s="75"/>
      <c r="OF326" s="75"/>
      <c r="OG326" s="75"/>
      <c r="OH326" s="75"/>
      <c r="OI326" s="75"/>
      <c r="OJ326" s="75"/>
      <c r="OK326" s="75"/>
      <c r="OL326" s="75"/>
      <c r="OM326" s="75"/>
      <c r="ON326" s="75"/>
      <c r="OO326" s="75"/>
      <c r="OP326" s="75"/>
      <c r="OQ326" s="75"/>
      <c r="OR326" s="75"/>
      <c r="OS326" s="75"/>
      <c r="OT326" s="75"/>
      <c r="OU326" s="75"/>
      <c r="OV326" s="75"/>
      <c r="OW326" s="75"/>
      <c r="OX326" s="75"/>
      <c r="OY326" s="75"/>
      <c r="OZ326" s="75"/>
      <c r="PA326" s="75"/>
      <c r="PB326" s="75"/>
      <c r="PC326" s="75"/>
      <c r="PD326" s="75"/>
      <c r="PE326" s="75"/>
      <c r="PF326" s="75"/>
      <c r="PG326" s="75"/>
      <c r="PH326" s="75"/>
      <c r="PI326" s="75"/>
      <c r="PJ326" s="75"/>
      <c r="PK326" s="75"/>
      <c r="PL326" s="75"/>
      <c r="PM326" s="75"/>
      <c r="PN326" s="75"/>
      <c r="PO326" s="75"/>
      <c r="PP326" s="75"/>
      <c r="PQ326" s="75"/>
      <c r="PR326" s="75"/>
      <c r="PS326" s="75"/>
      <c r="PT326" s="75"/>
      <c r="PU326" s="75"/>
      <c r="PV326" s="75"/>
      <c r="PW326" s="75"/>
      <c r="PX326" s="75"/>
      <c r="PY326" s="75"/>
      <c r="PZ326" s="75"/>
      <c r="QA326" s="75"/>
      <c r="QB326" s="75"/>
      <c r="QC326" s="75"/>
      <c r="QD326" s="75"/>
      <c r="QE326" s="75"/>
      <c r="QF326" s="75"/>
      <c r="QG326" s="75"/>
      <c r="QH326" s="75"/>
      <c r="QI326" s="75"/>
      <c r="QJ326" s="75"/>
      <c r="QK326" s="75"/>
      <c r="QL326" s="75"/>
      <c r="QM326" s="75"/>
      <c r="QN326" s="75"/>
      <c r="QO326" s="75"/>
      <c r="QP326" s="75"/>
      <c r="QQ326" s="75"/>
      <c r="QR326" s="75"/>
      <c r="QS326" s="75"/>
      <c r="QT326" s="75"/>
      <c r="QU326" s="75"/>
      <c r="QV326" s="75"/>
      <c r="QW326" s="75"/>
      <c r="QX326" s="75"/>
      <c r="QY326" s="75"/>
      <c r="QZ326" s="75"/>
      <c r="RA326" s="75"/>
      <c r="RB326" s="75"/>
      <c r="RC326" s="75"/>
      <c r="RD326" s="75"/>
      <c r="RE326" s="75"/>
      <c r="RF326" s="75"/>
      <c r="RG326" s="75"/>
      <c r="RH326" s="75"/>
      <c r="RI326" s="75"/>
      <c r="RJ326" s="75"/>
      <c r="RK326" s="75"/>
      <c r="RL326" s="75"/>
      <c r="RM326" s="75"/>
      <c r="RN326" s="75"/>
      <c r="RO326" s="75"/>
      <c r="RP326" s="75"/>
      <c r="RQ326" s="75"/>
      <c r="RR326" s="75"/>
      <c r="RS326" s="75"/>
      <c r="RT326" s="75"/>
      <c r="RU326" s="75"/>
      <c r="RV326" s="75"/>
      <c r="RW326" s="75"/>
      <c r="RX326" s="75"/>
      <c r="RY326" s="75"/>
      <c r="RZ326" s="75"/>
      <c r="SA326" s="75"/>
      <c r="SB326" s="75"/>
      <c r="SC326" s="75"/>
      <c r="SD326" s="75"/>
      <c r="SE326" s="75"/>
      <c r="SF326" s="75"/>
      <c r="SG326" s="75"/>
      <c r="SH326" s="75"/>
      <c r="SI326" s="75"/>
      <c r="SJ326" s="75"/>
      <c r="SK326" s="75"/>
      <c r="SL326" s="75"/>
      <c r="SM326" s="75"/>
      <c r="SN326" s="75"/>
      <c r="SO326" s="75"/>
      <c r="SP326" s="75"/>
      <c r="SQ326" s="75"/>
      <c r="SR326" s="75"/>
      <c r="SS326" s="75"/>
      <c r="ST326" s="75"/>
      <c r="SU326" s="75"/>
      <c r="SV326" s="75"/>
      <c r="SW326" s="75"/>
      <c r="SX326" s="75"/>
      <c r="SY326" s="75"/>
      <c r="SZ326" s="75"/>
      <c r="TA326" s="75"/>
      <c r="TB326" s="75"/>
      <c r="TC326" s="75"/>
      <c r="TD326" s="75"/>
      <c r="TE326" s="75"/>
      <c r="TF326" s="75"/>
      <c r="TG326" s="75"/>
      <c r="TH326" s="75"/>
      <c r="TI326" s="75"/>
      <c r="TJ326" s="75"/>
      <c r="TK326" s="75"/>
      <c r="TL326" s="75"/>
      <c r="TM326" s="75"/>
      <c r="TN326" s="75"/>
      <c r="TO326" s="75"/>
      <c r="TP326" s="75"/>
      <c r="TQ326" s="75"/>
      <c r="TR326" s="75"/>
      <c r="TS326" s="75"/>
      <c r="TT326" s="75"/>
      <c r="TU326" s="75"/>
      <c r="TV326" s="75"/>
      <c r="TW326" s="75"/>
      <c r="TX326" s="75"/>
      <c r="TY326" s="75"/>
      <c r="TZ326" s="75"/>
      <c r="UA326" s="75"/>
      <c r="UB326" s="75"/>
      <c r="UC326" s="75"/>
      <c r="UD326" s="75"/>
      <c r="UE326" s="75"/>
      <c r="UF326" s="75"/>
      <c r="UG326" s="75"/>
      <c r="UH326" s="75"/>
      <c r="UI326" s="75"/>
      <c r="UJ326" s="75"/>
      <c r="UK326" s="75"/>
      <c r="UL326" s="75"/>
      <c r="UM326" s="75"/>
      <c r="UN326" s="75"/>
      <c r="UO326" s="75"/>
      <c r="UP326" s="75"/>
      <c r="UQ326" s="75"/>
      <c r="UR326" s="75"/>
      <c r="US326" s="75"/>
      <c r="UT326" s="75"/>
      <c r="UU326" s="75"/>
      <c r="UV326" s="75"/>
      <c r="UW326" s="75"/>
      <c r="UX326" s="75"/>
      <c r="UY326" s="75"/>
      <c r="UZ326" s="75"/>
      <c r="VA326" s="75"/>
      <c r="VB326" s="75"/>
      <c r="VC326" s="75"/>
      <c r="VD326" s="75"/>
      <c r="VE326" s="75"/>
      <c r="VF326" s="75"/>
      <c r="VG326" s="75"/>
      <c r="VH326" s="75"/>
      <c r="VI326" s="75"/>
      <c r="VJ326" s="75"/>
      <c r="VK326" s="75"/>
      <c r="VL326" s="75"/>
      <c r="VM326" s="75"/>
      <c r="VN326" s="75"/>
      <c r="VO326" s="75"/>
      <c r="VP326" s="75"/>
      <c r="VQ326" s="75"/>
      <c r="VR326" s="75"/>
      <c r="VS326" s="75"/>
      <c r="VT326" s="75"/>
      <c r="VU326" s="75"/>
      <c r="VV326" s="75"/>
      <c r="VW326" s="75"/>
      <c r="VX326" s="75"/>
      <c r="VY326" s="75"/>
      <c r="VZ326" s="75"/>
      <c r="WA326" s="75"/>
      <c r="WB326" s="75"/>
      <c r="WC326" s="75"/>
      <c r="WD326" s="75"/>
      <c r="WE326" s="75"/>
      <c r="WF326" s="75"/>
      <c r="WG326" s="75"/>
      <c r="WH326" s="75"/>
      <c r="WI326" s="75"/>
      <c r="WJ326" s="75"/>
      <c r="WK326" s="75"/>
      <c r="WL326" s="75"/>
      <c r="WM326" s="75"/>
      <c r="WN326" s="75"/>
      <c r="WO326" s="75"/>
      <c r="WP326" s="75"/>
      <c r="WQ326" s="75"/>
      <c r="WR326" s="75"/>
      <c r="WS326" s="75"/>
      <c r="WT326" s="75"/>
      <c r="WU326" s="75"/>
      <c r="WV326" s="75"/>
      <c r="WW326" s="75"/>
      <c r="WX326" s="75"/>
      <c r="WY326" s="75"/>
      <c r="WZ326" s="75"/>
      <c r="XA326" s="75"/>
      <c r="XB326" s="75"/>
      <c r="XC326" s="75"/>
      <c r="XD326" s="75"/>
      <c r="XE326" s="75"/>
      <c r="XF326" s="75"/>
      <c r="XG326" s="75"/>
      <c r="XH326" s="75"/>
      <c r="XI326" s="75"/>
      <c r="XJ326" s="75"/>
      <c r="XK326" s="75"/>
      <c r="XL326" s="75"/>
      <c r="XM326" s="75"/>
      <c r="XN326" s="75"/>
      <c r="XO326" s="75"/>
      <c r="XP326" s="75"/>
      <c r="XQ326" s="75"/>
      <c r="XR326" s="75"/>
      <c r="XS326" s="75"/>
      <c r="XT326" s="75"/>
      <c r="XU326" s="75"/>
      <c r="XV326" s="75"/>
      <c r="XW326" s="75"/>
      <c r="XX326" s="75"/>
      <c r="XY326" s="75"/>
      <c r="XZ326" s="75"/>
      <c r="YA326" s="75"/>
      <c r="YB326" s="75"/>
      <c r="YC326" s="75"/>
      <c r="YD326" s="75"/>
      <c r="YE326" s="75"/>
      <c r="YF326" s="75"/>
      <c r="YG326" s="75"/>
      <c r="YH326" s="75"/>
      <c r="YI326" s="75"/>
      <c r="YJ326" s="75"/>
      <c r="YK326" s="75"/>
      <c r="YL326" s="75"/>
      <c r="YM326" s="75"/>
      <c r="YN326" s="75"/>
      <c r="YO326" s="75"/>
      <c r="YP326" s="75"/>
      <c r="YQ326" s="75"/>
      <c r="YR326" s="75"/>
      <c r="YS326" s="75"/>
      <c r="YT326" s="75"/>
      <c r="YU326" s="75"/>
      <c r="YV326" s="75"/>
      <c r="YW326" s="75"/>
      <c r="YX326" s="75"/>
      <c r="YY326" s="75"/>
      <c r="YZ326" s="75"/>
      <c r="ZA326" s="75"/>
      <c r="ZB326" s="75"/>
      <c r="ZC326" s="75"/>
      <c r="ZD326" s="75"/>
      <c r="ZE326" s="75"/>
      <c r="ZF326" s="75"/>
      <c r="ZG326" s="75"/>
      <c r="ZH326" s="75"/>
      <c r="ZI326" s="75"/>
      <c r="ZJ326" s="75"/>
      <c r="ZK326" s="75"/>
      <c r="ZL326" s="75"/>
      <c r="ZM326" s="75"/>
      <c r="ZN326" s="75"/>
      <c r="ZO326" s="75"/>
      <c r="ZP326" s="75"/>
      <c r="ZQ326" s="75"/>
      <c r="ZR326" s="75"/>
      <c r="ZS326" s="75"/>
      <c r="ZT326" s="75"/>
      <c r="ZU326" s="75"/>
      <c r="ZV326" s="75"/>
      <c r="ZW326" s="75"/>
      <c r="ZX326" s="75"/>
      <c r="ZY326" s="75"/>
      <c r="ZZ326" s="75"/>
      <c r="AAA326" s="75"/>
      <c r="AAB326" s="75"/>
      <c r="AAC326" s="75"/>
      <c r="AAD326" s="75"/>
      <c r="AAE326" s="75"/>
      <c r="AAF326" s="75"/>
      <c r="AAG326" s="75"/>
      <c r="AAH326" s="75"/>
      <c r="AAI326" s="75"/>
      <c r="AAJ326" s="75"/>
      <c r="AAK326" s="75"/>
      <c r="AAL326" s="75"/>
      <c r="AAM326" s="75"/>
      <c r="AAN326" s="75"/>
      <c r="AAO326" s="75"/>
      <c r="AAP326" s="75"/>
      <c r="AAQ326" s="75"/>
      <c r="AAR326" s="75"/>
      <c r="AAS326" s="75"/>
      <c r="AAT326" s="75"/>
      <c r="AAU326" s="75"/>
      <c r="AAV326" s="75"/>
      <c r="AAW326" s="75"/>
      <c r="AAX326" s="75"/>
      <c r="AAY326" s="75"/>
      <c r="AAZ326" s="75"/>
      <c r="ABA326" s="75"/>
      <c r="ABB326" s="75"/>
      <c r="ABC326" s="75"/>
      <c r="ABD326" s="75"/>
      <c r="ABE326" s="75"/>
      <c r="ABF326" s="75"/>
      <c r="ABG326" s="75"/>
      <c r="ABH326" s="75"/>
      <c r="ABI326" s="75"/>
      <c r="ABJ326" s="75"/>
      <c r="ABK326" s="75"/>
      <c r="ABL326" s="75"/>
      <c r="ABM326" s="75"/>
      <c r="ABN326" s="75"/>
      <c r="ABO326" s="75"/>
      <c r="ABP326" s="75"/>
      <c r="ABQ326" s="75"/>
      <c r="ABR326" s="75"/>
      <c r="ABS326" s="75"/>
      <c r="ABT326" s="75"/>
      <c r="ABU326" s="75"/>
      <c r="ABV326" s="75"/>
      <c r="ABW326" s="75"/>
      <c r="ABX326" s="75"/>
      <c r="ABY326" s="75"/>
      <c r="ABZ326" s="75"/>
      <c r="ACA326" s="75"/>
      <c r="ACB326" s="75"/>
      <c r="ACC326" s="75"/>
      <c r="ACD326" s="75"/>
      <c r="ACE326" s="75"/>
      <c r="ACF326" s="75"/>
      <c r="ACG326" s="75"/>
      <c r="ACH326" s="75"/>
      <c r="ACI326" s="75"/>
      <c r="ACJ326" s="75"/>
      <c r="ACK326" s="75"/>
      <c r="ACL326" s="75"/>
      <c r="ACM326" s="75"/>
      <c r="ACN326" s="75"/>
      <c r="ACO326" s="75"/>
      <c r="ACP326" s="75"/>
      <c r="ACQ326" s="75"/>
      <c r="ACR326" s="75"/>
      <c r="ACS326" s="75"/>
      <c r="ACT326" s="75"/>
      <c r="ACU326" s="75"/>
      <c r="ACV326" s="75"/>
      <c r="ACW326" s="75"/>
      <c r="ACX326" s="75"/>
      <c r="ACY326" s="75"/>
      <c r="ACZ326" s="75"/>
      <c r="ADA326" s="75"/>
      <c r="ADB326" s="75"/>
      <c r="ADC326" s="75"/>
      <c r="ADD326" s="75"/>
      <c r="ADE326" s="75"/>
      <c r="ADF326" s="75"/>
      <c r="ADG326" s="75"/>
      <c r="ADH326" s="75"/>
      <c r="ADI326" s="75"/>
      <c r="ADJ326" s="75"/>
      <c r="ADK326" s="75"/>
      <c r="ADL326" s="75"/>
      <c r="ADM326" s="75"/>
      <c r="ADN326" s="75"/>
      <c r="ADO326" s="75"/>
      <c r="ADP326" s="75"/>
      <c r="ADQ326" s="75"/>
      <c r="ADR326" s="75"/>
      <c r="ADS326" s="75"/>
      <c r="ADT326" s="75"/>
      <c r="ADU326" s="75"/>
      <c r="ADV326" s="75"/>
      <c r="ADW326" s="75"/>
      <c r="ADX326" s="75"/>
      <c r="ADY326" s="75"/>
      <c r="ADZ326" s="75"/>
      <c r="AEA326" s="75"/>
      <c r="AEB326" s="75"/>
      <c r="AEC326" s="75"/>
      <c r="AED326" s="75"/>
      <c r="AEE326" s="75"/>
      <c r="AEF326" s="75"/>
      <c r="AEG326" s="75"/>
      <c r="AEH326" s="75"/>
      <c r="AEI326" s="75"/>
      <c r="AEJ326" s="75"/>
      <c r="AEK326" s="75"/>
      <c r="AEL326" s="75"/>
      <c r="AEM326" s="75"/>
      <c r="AEN326" s="75"/>
      <c r="AEO326" s="75"/>
      <c r="AEP326" s="75"/>
      <c r="AEQ326" s="75"/>
      <c r="AER326" s="75"/>
      <c r="AES326" s="75"/>
      <c r="AET326" s="75"/>
      <c r="AEU326" s="75"/>
      <c r="AEV326" s="75"/>
      <c r="AEW326" s="75"/>
      <c r="AEX326" s="75"/>
      <c r="AEY326" s="75"/>
      <c r="AEZ326" s="75"/>
      <c r="AFA326" s="75"/>
      <c r="AFB326" s="75"/>
      <c r="AFC326" s="75"/>
      <c r="AFD326" s="75"/>
      <c r="AFE326" s="75"/>
      <c r="AFF326" s="75"/>
      <c r="AFG326" s="75"/>
      <c r="AFH326" s="75"/>
      <c r="AFI326" s="75"/>
      <c r="AFJ326" s="75"/>
      <c r="AFK326" s="75"/>
      <c r="AFL326" s="75"/>
      <c r="AFM326" s="75"/>
      <c r="AFN326" s="75"/>
      <c r="AFO326" s="75"/>
      <c r="AFP326" s="75"/>
      <c r="AFQ326" s="75"/>
      <c r="AFR326" s="75"/>
      <c r="AFS326" s="75"/>
      <c r="AFT326" s="75"/>
      <c r="AFU326" s="75"/>
      <c r="AFV326" s="75"/>
      <c r="AFW326" s="75"/>
      <c r="AFX326" s="75"/>
      <c r="AFY326" s="75"/>
      <c r="AFZ326" s="75"/>
      <c r="AGA326" s="75"/>
      <c r="AGB326" s="75"/>
      <c r="AGC326" s="75"/>
      <c r="AGD326" s="75"/>
      <c r="AGE326" s="75"/>
      <c r="AGF326" s="75"/>
      <c r="AGG326" s="75"/>
      <c r="AGH326" s="75"/>
      <c r="AGI326" s="75"/>
      <c r="AGJ326" s="75"/>
      <c r="AGK326" s="75"/>
      <c r="AGL326" s="75"/>
      <c r="AGM326" s="75"/>
      <c r="AGN326" s="75"/>
      <c r="AGO326" s="75"/>
      <c r="AGP326" s="75"/>
      <c r="AGQ326" s="75"/>
      <c r="AGR326" s="75"/>
      <c r="AGS326" s="75"/>
      <c r="AGT326" s="75"/>
      <c r="AGU326" s="75"/>
      <c r="AGV326" s="75"/>
      <c r="AGW326" s="75"/>
      <c r="AGX326" s="75"/>
      <c r="AGY326" s="75"/>
      <c r="AGZ326" s="75"/>
      <c r="AHA326" s="75"/>
      <c r="AHB326" s="75"/>
      <c r="AHC326" s="75"/>
      <c r="AHD326" s="75"/>
      <c r="AHE326" s="75"/>
      <c r="AHF326" s="75"/>
      <c r="AHG326" s="75"/>
      <c r="AHH326" s="75"/>
      <c r="AHI326" s="75"/>
      <c r="AHJ326" s="75"/>
      <c r="AHK326" s="75"/>
      <c r="AHL326" s="75"/>
      <c r="AHM326" s="75"/>
      <c r="AHN326" s="75"/>
      <c r="AHO326" s="75"/>
      <c r="AHP326" s="75"/>
      <c r="AHQ326" s="75"/>
      <c r="AHR326" s="75"/>
      <c r="AHS326" s="75"/>
      <c r="AHT326" s="75"/>
      <c r="AHU326" s="75"/>
      <c r="AHV326" s="75"/>
      <c r="AHW326" s="75"/>
      <c r="AHX326" s="75"/>
      <c r="AHY326" s="75"/>
      <c r="AHZ326" s="75"/>
      <c r="AIA326" s="75"/>
      <c r="AIB326" s="75"/>
      <c r="AIC326" s="75"/>
      <c r="AID326" s="75"/>
      <c r="AIE326" s="75"/>
      <c r="AIF326" s="75"/>
      <c r="AIG326" s="75"/>
      <c r="AIH326" s="75"/>
      <c r="AII326" s="75"/>
      <c r="AIJ326" s="75"/>
      <c r="AIK326" s="75"/>
      <c r="AIL326" s="75"/>
      <c r="AIM326" s="75"/>
      <c r="AIN326" s="75"/>
      <c r="AIO326" s="75"/>
      <c r="AIP326" s="75"/>
      <c r="AIQ326" s="75"/>
      <c r="AIR326" s="75"/>
      <c r="AIS326" s="75"/>
      <c r="AIT326" s="75"/>
      <c r="AIU326" s="75"/>
      <c r="AIV326" s="75"/>
      <c r="AIW326" s="75"/>
      <c r="AIX326" s="75"/>
      <c r="AIY326" s="75"/>
      <c r="AIZ326" s="75"/>
      <c r="AJA326" s="75"/>
      <c r="AJB326" s="75"/>
      <c r="AJC326" s="75"/>
      <c r="AJD326" s="75"/>
      <c r="AJE326" s="75"/>
      <c r="AJF326" s="75"/>
      <c r="AJG326" s="75"/>
      <c r="AJH326" s="75"/>
      <c r="AJI326" s="75"/>
      <c r="AJJ326" s="75"/>
      <c r="AJK326" s="75"/>
      <c r="AJL326" s="75"/>
      <c r="AJM326" s="75"/>
      <c r="AJN326" s="75"/>
      <c r="AJO326" s="75"/>
      <c r="AJP326" s="75"/>
      <c r="AJQ326" s="75"/>
      <c r="AJR326" s="75"/>
      <c r="AJS326" s="75"/>
      <c r="AJT326" s="75"/>
      <c r="AJU326" s="75"/>
      <c r="AJV326" s="75"/>
      <c r="AJW326" s="75"/>
      <c r="AJX326" s="75"/>
      <c r="AJY326" s="75"/>
      <c r="AJZ326" s="75"/>
      <c r="AKA326" s="75"/>
      <c r="AKB326" s="75"/>
      <c r="AKC326" s="75"/>
      <c r="AKD326" s="75"/>
      <c r="AKE326" s="75"/>
      <c r="AKF326" s="75"/>
      <c r="AKG326" s="75"/>
      <c r="AKH326" s="75"/>
      <c r="AKI326" s="75"/>
      <c r="AKJ326" s="75"/>
      <c r="AKK326" s="75"/>
      <c r="AKL326" s="75"/>
      <c r="AKM326" s="75"/>
      <c r="AKN326" s="75"/>
      <c r="AKO326" s="75"/>
      <c r="AKP326" s="75"/>
      <c r="AKQ326" s="75"/>
      <c r="AKR326" s="75"/>
      <c r="AKS326" s="75"/>
      <c r="AKT326" s="75"/>
      <c r="AKU326" s="75"/>
      <c r="AKV326" s="75"/>
      <c r="AKW326" s="75"/>
      <c r="AKX326" s="75"/>
      <c r="AKY326" s="75"/>
      <c r="AKZ326" s="75"/>
      <c r="ALA326" s="75"/>
      <c r="ALB326" s="75"/>
      <c r="ALC326" s="75"/>
      <c r="ALD326" s="75"/>
      <c r="ALE326" s="75"/>
      <c r="ALF326" s="75"/>
      <c r="ALG326" s="75"/>
      <c r="ALH326" s="75"/>
      <c r="ALI326" s="75"/>
      <c r="ALJ326" s="75"/>
      <c r="ALK326" s="75"/>
      <c r="ALL326" s="75"/>
      <c r="ALM326" s="75"/>
      <c r="ALN326" s="75"/>
      <c r="ALO326" s="75"/>
      <c r="ALP326" s="75"/>
      <c r="ALQ326" s="75"/>
      <c r="ALR326" s="75"/>
      <c r="ALS326" s="75"/>
      <c r="ALT326" s="75"/>
      <c r="ALU326" s="75"/>
      <c r="ALV326" s="75"/>
      <c r="ALW326" s="75"/>
      <c r="ALX326" s="75"/>
      <c r="ALY326" s="75"/>
      <c r="ALZ326" s="75"/>
      <c r="AMA326" s="75"/>
      <c r="AMB326" s="75"/>
      <c r="AMC326" s="75"/>
      <c r="AMD326" s="75"/>
      <c r="AME326" s="75"/>
    </row>
    <row r="327" spans="1:1019" s="12" customFormat="1" ht="14.5" x14ac:dyDescent="0.35">
      <c r="A327" s="15" t="s">
        <v>993</v>
      </c>
      <c r="B327" s="16" t="s">
        <v>994</v>
      </c>
      <c r="C327" s="33" t="s">
        <v>995</v>
      </c>
      <c r="D327" s="21" t="s">
        <v>996</v>
      </c>
      <c r="E327" s="18">
        <v>45246</v>
      </c>
      <c r="F327" s="18">
        <v>46341</v>
      </c>
      <c r="G327" s="32">
        <v>350083.42</v>
      </c>
      <c r="H327" s="20">
        <v>45246</v>
      </c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  <c r="CL327" s="75"/>
      <c r="CM327" s="75"/>
      <c r="CN327" s="75"/>
      <c r="CO327" s="75"/>
      <c r="CP327" s="75"/>
      <c r="CQ327" s="75"/>
      <c r="CR327" s="75"/>
      <c r="CS327" s="75"/>
      <c r="CT327" s="75"/>
      <c r="CU327" s="75"/>
      <c r="CV327" s="75"/>
      <c r="CW327" s="75"/>
      <c r="CX327" s="75"/>
      <c r="CY327" s="75"/>
      <c r="CZ327" s="75"/>
      <c r="DA327" s="75"/>
      <c r="DB327" s="75"/>
      <c r="DC327" s="75"/>
      <c r="DD327" s="75"/>
      <c r="DE327" s="75"/>
      <c r="DF327" s="75"/>
      <c r="DG327" s="75"/>
      <c r="DH327" s="75"/>
      <c r="DI327" s="75"/>
      <c r="DJ327" s="75"/>
      <c r="DK327" s="75"/>
      <c r="DL327" s="75"/>
      <c r="DM327" s="75"/>
      <c r="DN327" s="75"/>
      <c r="DO327" s="75"/>
      <c r="DP327" s="75"/>
      <c r="DQ327" s="75"/>
      <c r="DR327" s="75"/>
      <c r="DS327" s="75"/>
      <c r="DT327" s="75"/>
      <c r="DU327" s="75"/>
      <c r="DV327" s="75"/>
      <c r="DW327" s="75"/>
      <c r="DX327" s="75"/>
      <c r="DY327" s="75"/>
      <c r="DZ327" s="75"/>
      <c r="EA327" s="75"/>
      <c r="EB327" s="75"/>
      <c r="EC327" s="75"/>
      <c r="ED327" s="75"/>
      <c r="EE327" s="75"/>
      <c r="EF327" s="75"/>
      <c r="EG327" s="75"/>
      <c r="EH327" s="75"/>
      <c r="EI327" s="75"/>
      <c r="EJ327" s="75"/>
      <c r="EK327" s="75"/>
      <c r="EL327" s="75"/>
      <c r="EM327" s="75"/>
      <c r="EN327" s="75"/>
      <c r="EO327" s="75"/>
      <c r="EP327" s="75"/>
      <c r="EQ327" s="75"/>
      <c r="ER327" s="75"/>
      <c r="ES327" s="75"/>
      <c r="ET327" s="75"/>
      <c r="EU327" s="75"/>
      <c r="EV327" s="75"/>
      <c r="EW327" s="75"/>
      <c r="EX327" s="75"/>
      <c r="EY327" s="75"/>
      <c r="EZ327" s="75"/>
      <c r="FA327" s="75"/>
      <c r="FB327" s="75"/>
      <c r="FC327" s="75"/>
      <c r="FD327" s="75"/>
      <c r="FE327" s="75"/>
      <c r="FF327" s="75"/>
      <c r="FG327" s="75"/>
      <c r="FH327" s="75"/>
      <c r="FI327" s="75"/>
      <c r="FJ327" s="75"/>
      <c r="FK327" s="75"/>
      <c r="FL327" s="75"/>
      <c r="FM327" s="75"/>
      <c r="FN327" s="75"/>
      <c r="FO327" s="75"/>
      <c r="FP327" s="75"/>
      <c r="FQ327" s="75"/>
      <c r="FR327" s="75"/>
      <c r="FS327" s="75"/>
      <c r="FT327" s="75"/>
      <c r="FU327" s="75"/>
      <c r="FV327" s="75"/>
      <c r="FW327" s="75"/>
      <c r="FX327" s="75"/>
      <c r="FY327" s="75"/>
      <c r="FZ327" s="75"/>
      <c r="GA327" s="75"/>
      <c r="GB327" s="75"/>
      <c r="GC327" s="75"/>
      <c r="GD327" s="75"/>
      <c r="GE327" s="75"/>
      <c r="GF327" s="75"/>
      <c r="GG327" s="75"/>
      <c r="GH327" s="75"/>
      <c r="GI327" s="75"/>
      <c r="GJ327" s="75"/>
      <c r="GK327" s="75"/>
      <c r="GL327" s="75"/>
      <c r="GM327" s="75"/>
      <c r="GN327" s="75"/>
      <c r="GO327" s="75"/>
      <c r="GP327" s="75"/>
      <c r="GQ327" s="75"/>
      <c r="GR327" s="75"/>
      <c r="GS327" s="75"/>
      <c r="GT327" s="75"/>
      <c r="GU327" s="75"/>
      <c r="GV327" s="75"/>
      <c r="GW327" s="75"/>
      <c r="GX327" s="75"/>
      <c r="GY327" s="75"/>
      <c r="GZ327" s="75"/>
      <c r="HA327" s="75"/>
      <c r="HB327" s="75"/>
      <c r="HC327" s="75"/>
      <c r="HD327" s="75"/>
      <c r="HE327" s="75"/>
      <c r="HF327" s="75"/>
      <c r="HG327" s="75"/>
      <c r="HH327" s="75"/>
      <c r="HI327" s="75"/>
      <c r="HJ327" s="75"/>
      <c r="HK327" s="75"/>
      <c r="HL327" s="75"/>
      <c r="HM327" s="75"/>
      <c r="HN327" s="75"/>
      <c r="HO327" s="75"/>
      <c r="HP327" s="75"/>
      <c r="HQ327" s="75"/>
      <c r="HR327" s="75"/>
      <c r="HS327" s="75"/>
      <c r="HT327" s="75"/>
      <c r="HU327" s="75"/>
      <c r="HV327" s="75"/>
      <c r="HW327" s="75"/>
      <c r="HX327" s="75"/>
      <c r="HY327" s="75"/>
      <c r="HZ327" s="75"/>
      <c r="IA327" s="75"/>
      <c r="IB327" s="75"/>
      <c r="IC327" s="75"/>
      <c r="ID327" s="75"/>
      <c r="IE327" s="75"/>
      <c r="IF327" s="75"/>
      <c r="IG327" s="75"/>
      <c r="IH327" s="75"/>
      <c r="II327" s="75"/>
      <c r="IJ327" s="75"/>
      <c r="IK327" s="75"/>
      <c r="IL327" s="75"/>
      <c r="IM327" s="75"/>
      <c r="IN327" s="75"/>
      <c r="IO327" s="75"/>
      <c r="IP327" s="75"/>
      <c r="IQ327" s="75"/>
      <c r="IR327" s="75"/>
      <c r="IS327" s="75"/>
      <c r="IT327" s="75"/>
      <c r="IU327" s="75"/>
      <c r="IV327" s="75"/>
      <c r="IW327" s="75"/>
      <c r="IX327" s="75"/>
      <c r="IY327" s="75"/>
      <c r="IZ327" s="75"/>
      <c r="JA327" s="75"/>
      <c r="JB327" s="75"/>
      <c r="JC327" s="75"/>
      <c r="JD327" s="75"/>
      <c r="JE327" s="75"/>
      <c r="JF327" s="75"/>
      <c r="JG327" s="75"/>
      <c r="JH327" s="75"/>
      <c r="JI327" s="75"/>
      <c r="JJ327" s="75"/>
      <c r="JK327" s="75"/>
      <c r="JL327" s="75"/>
      <c r="JM327" s="75"/>
      <c r="JN327" s="75"/>
      <c r="JO327" s="75"/>
      <c r="JP327" s="75"/>
      <c r="JQ327" s="75"/>
      <c r="JR327" s="75"/>
      <c r="JS327" s="75"/>
      <c r="JT327" s="75"/>
      <c r="JU327" s="75"/>
      <c r="JV327" s="75"/>
      <c r="JW327" s="75"/>
      <c r="JX327" s="75"/>
      <c r="JY327" s="75"/>
      <c r="JZ327" s="75"/>
      <c r="KA327" s="75"/>
      <c r="KB327" s="75"/>
      <c r="KC327" s="75"/>
      <c r="KD327" s="75"/>
      <c r="KE327" s="75"/>
      <c r="KF327" s="75"/>
      <c r="KG327" s="75"/>
      <c r="KH327" s="75"/>
      <c r="KI327" s="75"/>
      <c r="KJ327" s="75"/>
      <c r="KK327" s="75"/>
      <c r="KL327" s="75"/>
      <c r="KM327" s="75"/>
      <c r="KN327" s="75"/>
      <c r="KO327" s="75"/>
      <c r="KP327" s="75"/>
      <c r="KQ327" s="75"/>
      <c r="KR327" s="75"/>
      <c r="KS327" s="75"/>
      <c r="KT327" s="75"/>
      <c r="KU327" s="75"/>
      <c r="KV327" s="75"/>
      <c r="KW327" s="75"/>
      <c r="KX327" s="75"/>
      <c r="KY327" s="75"/>
      <c r="KZ327" s="75"/>
      <c r="LA327" s="75"/>
      <c r="LB327" s="75"/>
      <c r="LC327" s="75"/>
      <c r="LD327" s="75"/>
      <c r="LE327" s="75"/>
      <c r="LF327" s="75"/>
      <c r="LG327" s="75"/>
      <c r="LH327" s="75"/>
      <c r="LI327" s="75"/>
      <c r="LJ327" s="75"/>
      <c r="LK327" s="75"/>
      <c r="LL327" s="75"/>
      <c r="LM327" s="75"/>
      <c r="LN327" s="75"/>
      <c r="LO327" s="75"/>
      <c r="LP327" s="75"/>
      <c r="LQ327" s="75"/>
      <c r="LR327" s="75"/>
      <c r="LS327" s="75"/>
      <c r="LT327" s="75"/>
      <c r="LU327" s="75"/>
      <c r="LV327" s="75"/>
      <c r="LW327" s="75"/>
      <c r="LX327" s="75"/>
      <c r="LY327" s="75"/>
      <c r="LZ327" s="75"/>
      <c r="MA327" s="75"/>
      <c r="MB327" s="75"/>
      <c r="MC327" s="75"/>
      <c r="MD327" s="75"/>
      <c r="ME327" s="75"/>
      <c r="MF327" s="75"/>
      <c r="MG327" s="75"/>
      <c r="MH327" s="75"/>
      <c r="MI327" s="75"/>
      <c r="MJ327" s="75"/>
      <c r="MK327" s="75"/>
      <c r="ML327" s="75"/>
      <c r="MM327" s="75"/>
      <c r="MN327" s="75"/>
      <c r="MO327" s="75"/>
      <c r="MP327" s="75"/>
      <c r="MQ327" s="75"/>
      <c r="MR327" s="75"/>
      <c r="MS327" s="75"/>
      <c r="MT327" s="75"/>
      <c r="MU327" s="75"/>
      <c r="MV327" s="75"/>
      <c r="MW327" s="75"/>
      <c r="MX327" s="75"/>
      <c r="MY327" s="75"/>
      <c r="MZ327" s="75"/>
      <c r="NA327" s="75"/>
      <c r="NB327" s="75"/>
      <c r="NC327" s="75"/>
      <c r="ND327" s="75"/>
      <c r="NE327" s="75"/>
      <c r="NF327" s="75"/>
      <c r="NG327" s="75"/>
      <c r="NH327" s="75"/>
      <c r="NI327" s="75"/>
      <c r="NJ327" s="75"/>
      <c r="NK327" s="75"/>
      <c r="NL327" s="75"/>
      <c r="NM327" s="75"/>
      <c r="NN327" s="75"/>
      <c r="NO327" s="75"/>
      <c r="NP327" s="75"/>
      <c r="NQ327" s="75"/>
      <c r="NR327" s="75"/>
      <c r="NS327" s="75"/>
      <c r="NT327" s="75"/>
      <c r="NU327" s="75"/>
      <c r="NV327" s="75"/>
      <c r="NW327" s="75"/>
      <c r="NX327" s="75"/>
      <c r="NY327" s="75"/>
      <c r="NZ327" s="75"/>
      <c r="OA327" s="75"/>
      <c r="OB327" s="75"/>
      <c r="OC327" s="75"/>
      <c r="OD327" s="75"/>
      <c r="OE327" s="75"/>
      <c r="OF327" s="75"/>
      <c r="OG327" s="75"/>
      <c r="OH327" s="75"/>
      <c r="OI327" s="75"/>
      <c r="OJ327" s="75"/>
      <c r="OK327" s="75"/>
      <c r="OL327" s="75"/>
      <c r="OM327" s="75"/>
      <c r="ON327" s="75"/>
      <c r="OO327" s="75"/>
      <c r="OP327" s="75"/>
      <c r="OQ327" s="75"/>
      <c r="OR327" s="75"/>
      <c r="OS327" s="75"/>
      <c r="OT327" s="75"/>
      <c r="OU327" s="75"/>
      <c r="OV327" s="75"/>
      <c r="OW327" s="75"/>
      <c r="OX327" s="75"/>
      <c r="OY327" s="75"/>
      <c r="OZ327" s="75"/>
      <c r="PA327" s="75"/>
      <c r="PB327" s="75"/>
      <c r="PC327" s="75"/>
      <c r="PD327" s="75"/>
      <c r="PE327" s="75"/>
      <c r="PF327" s="75"/>
      <c r="PG327" s="75"/>
      <c r="PH327" s="75"/>
      <c r="PI327" s="75"/>
      <c r="PJ327" s="75"/>
      <c r="PK327" s="75"/>
      <c r="PL327" s="75"/>
      <c r="PM327" s="75"/>
      <c r="PN327" s="75"/>
      <c r="PO327" s="75"/>
      <c r="PP327" s="75"/>
      <c r="PQ327" s="75"/>
      <c r="PR327" s="75"/>
      <c r="PS327" s="75"/>
      <c r="PT327" s="75"/>
      <c r="PU327" s="75"/>
      <c r="PV327" s="75"/>
      <c r="PW327" s="75"/>
      <c r="PX327" s="75"/>
      <c r="PY327" s="75"/>
      <c r="PZ327" s="75"/>
      <c r="QA327" s="75"/>
      <c r="QB327" s="75"/>
      <c r="QC327" s="75"/>
      <c r="QD327" s="75"/>
      <c r="QE327" s="75"/>
      <c r="QF327" s="75"/>
      <c r="QG327" s="75"/>
      <c r="QH327" s="75"/>
      <c r="QI327" s="75"/>
      <c r="QJ327" s="75"/>
      <c r="QK327" s="75"/>
      <c r="QL327" s="75"/>
      <c r="QM327" s="75"/>
      <c r="QN327" s="75"/>
      <c r="QO327" s="75"/>
      <c r="QP327" s="75"/>
      <c r="QQ327" s="75"/>
      <c r="QR327" s="75"/>
      <c r="QS327" s="75"/>
      <c r="QT327" s="75"/>
      <c r="QU327" s="75"/>
      <c r="QV327" s="75"/>
      <c r="QW327" s="75"/>
      <c r="QX327" s="75"/>
      <c r="QY327" s="75"/>
      <c r="QZ327" s="75"/>
      <c r="RA327" s="75"/>
      <c r="RB327" s="75"/>
      <c r="RC327" s="75"/>
      <c r="RD327" s="75"/>
      <c r="RE327" s="75"/>
      <c r="RF327" s="75"/>
      <c r="RG327" s="75"/>
      <c r="RH327" s="75"/>
      <c r="RI327" s="75"/>
      <c r="RJ327" s="75"/>
      <c r="RK327" s="75"/>
      <c r="RL327" s="75"/>
      <c r="RM327" s="75"/>
      <c r="RN327" s="75"/>
      <c r="RO327" s="75"/>
      <c r="RP327" s="75"/>
      <c r="RQ327" s="75"/>
      <c r="RR327" s="75"/>
      <c r="RS327" s="75"/>
      <c r="RT327" s="75"/>
      <c r="RU327" s="75"/>
      <c r="RV327" s="75"/>
      <c r="RW327" s="75"/>
      <c r="RX327" s="75"/>
      <c r="RY327" s="75"/>
      <c r="RZ327" s="75"/>
      <c r="SA327" s="75"/>
      <c r="SB327" s="75"/>
      <c r="SC327" s="75"/>
      <c r="SD327" s="75"/>
      <c r="SE327" s="75"/>
      <c r="SF327" s="75"/>
      <c r="SG327" s="75"/>
      <c r="SH327" s="75"/>
      <c r="SI327" s="75"/>
      <c r="SJ327" s="75"/>
      <c r="SK327" s="75"/>
      <c r="SL327" s="75"/>
      <c r="SM327" s="75"/>
      <c r="SN327" s="75"/>
      <c r="SO327" s="75"/>
      <c r="SP327" s="75"/>
      <c r="SQ327" s="75"/>
      <c r="SR327" s="75"/>
      <c r="SS327" s="75"/>
      <c r="ST327" s="75"/>
      <c r="SU327" s="75"/>
      <c r="SV327" s="75"/>
      <c r="SW327" s="75"/>
      <c r="SX327" s="75"/>
      <c r="SY327" s="75"/>
      <c r="SZ327" s="75"/>
      <c r="TA327" s="75"/>
      <c r="TB327" s="75"/>
      <c r="TC327" s="75"/>
      <c r="TD327" s="75"/>
      <c r="TE327" s="75"/>
      <c r="TF327" s="75"/>
      <c r="TG327" s="75"/>
      <c r="TH327" s="75"/>
      <c r="TI327" s="75"/>
      <c r="TJ327" s="75"/>
      <c r="TK327" s="75"/>
      <c r="TL327" s="75"/>
      <c r="TM327" s="75"/>
      <c r="TN327" s="75"/>
      <c r="TO327" s="75"/>
      <c r="TP327" s="75"/>
      <c r="TQ327" s="75"/>
      <c r="TR327" s="75"/>
      <c r="TS327" s="75"/>
      <c r="TT327" s="75"/>
      <c r="TU327" s="75"/>
      <c r="TV327" s="75"/>
      <c r="TW327" s="75"/>
      <c r="TX327" s="75"/>
      <c r="TY327" s="75"/>
      <c r="TZ327" s="75"/>
      <c r="UA327" s="75"/>
      <c r="UB327" s="75"/>
      <c r="UC327" s="75"/>
      <c r="UD327" s="75"/>
      <c r="UE327" s="75"/>
      <c r="UF327" s="75"/>
      <c r="UG327" s="75"/>
      <c r="UH327" s="75"/>
      <c r="UI327" s="75"/>
      <c r="UJ327" s="75"/>
      <c r="UK327" s="75"/>
      <c r="UL327" s="75"/>
      <c r="UM327" s="75"/>
      <c r="UN327" s="75"/>
      <c r="UO327" s="75"/>
      <c r="UP327" s="75"/>
      <c r="UQ327" s="75"/>
      <c r="UR327" s="75"/>
      <c r="US327" s="75"/>
      <c r="UT327" s="75"/>
      <c r="UU327" s="75"/>
      <c r="UV327" s="75"/>
      <c r="UW327" s="75"/>
      <c r="UX327" s="75"/>
      <c r="UY327" s="75"/>
      <c r="UZ327" s="75"/>
      <c r="VA327" s="75"/>
      <c r="VB327" s="75"/>
      <c r="VC327" s="75"/>
      <c r="VD327" s="75"/>
      <c r="VE327" s="75"/>
      <c r="VF327" s="75"/>
      <c r="VG327" s="75"/>
      <c r="VH327" s="75"/>
      <c r="VI327" s="75"/>
      <c r="VJ327" s="75"/>
      <c r="VK327" s="75"/>
      <c r="VL327" s="75"/>
      <c r="VM327" s="75"/>
      <c r="VN327" s="75"/>
      <c r="VO327" s="75"/>
      <c r="VP327" s="75"/>
      <c r="VQ327" s="75"/>
      <c r="VR327" s="75"/>
      <c r="VS327" s="75"/>
      <c r="VT327" s="75"/>
      <c r="VU327" s="75"/>
      <c r="VV327" s="75"/>
      <c r="VW327" s="75"/>
      <c r="VX327" s="75"/>
      <c r="VY327" s="75"/>
      <c r="VZ327" s="75"/>
      <c r="WA327" s="75"/>
      <c r="WB327" s="75"/>
      <c r="WC327" s="75"/>
      <c r="WD327" s="75"/>
      <c r="WE327" s="75"/>
      <c r="WF327" s="75"/>
      <c r="WG327" s="75"/>
      <c r="WH327" s="75"/>
      <c r="WI327" s="75"/>
      <c r="WJ327" s="75"/>
      <c r="WK327" s="75"/>
      <c r="WL327" s="75"/>
      <c r="WM327" s="75"/>
      <c r="WN327" s="75"/>
      <c r="WO327" s="75"/>
      <c r="WP327" s="75"/>
      <c r="WQ327" s="75"/>
      <c r="WR327" s="75"/>
      <c r="WS327" s="75"/>
      <c r="WT327" s="75"/>
      <c r="WU327" s="75"/>
      <c r="WV327" s="75"/>
      <c r="WW327" s="75"/>
      <c r="WX327" s="75"/>
      <c r="WY327" s="75"/>
      <c r="WZ327" s="75"/>
      <c r="XA327" s="75"/>
      <c r="XB327" s="75"/>
      <c r="XC327" s="75"/>
      <c r="XD327" s="75"/>
      <c r="XE327" s="75"/>
      <c r="XF327" s="75"/>
      <c r="XG327" s="75"/>
      <c r="XH327" s="75"/>
      <c r="XI327" s="75"/>
      <c r="XJ327" s="75"/>
      <c r="XK327" s="75"/>
      <c r="XL327" s="75"/>
      <c r="XM327" s="75"/>
      <c r="XN327" s="75"/>
      <c r="XO327" s="75"/>
      <c r="XP327" s="75"/>
      <c r="XQ327" s="75"/>
      <c r="XR327" s="75"/>
      <c r="XS327" s="75"/>
      <c r="XT327" s="75"/>
      <c r="XU327" s="75"/>
      <c r="XV327" s="75"/>
      <c r="XW327" s="75"/>
      <c r="XX327" s="75"/>
      <c r="XY327" s="75"/>
      <c r="XZ327" s="75"/>
      <c r="YA327" s="75"/>
      <c r="YB327" s="75"/>
      <c r="YC327" s="75"/>
      <c r="YD327" s="75"/>
      <c r="YE327" s="75"/>
      <c r="YF327" s="75"/>
      <c r="YG327" s="75"/>
      <c r="YH327" s="75"/>
      <c r="YI327" s="75"/>
      <c r="YJ327" s="75"/>
      <c r="YK327" s="75"/>
      <c r="YL327" s="75"/>
      <c r="YM327" s="75"/>
      <c r="YN327" s="75"/>
      <c r="YO327" s="75"/>
      <c r="YP327" s="75"/>
      <c r="YQ327" s="75"/>
      <c r="YR327" s="75"/>
      <c r="YS327" s="75"/>
      <c r="YT327" s="75"/>
      <c r="YU327" s="75"/>
      <c r="YV327" s="75"/>
      <c r="YW327" s="75"/>
      <c r="YX327" s="75"/>
      <c r="YY327" s="75"/>
      <c r="YZ327" s="75"/>
      <c r="ZA327" s="75"/>
      <c r="ZB327" s="75"/>
      <c r="ZC327" s="75"/>
      <c r="ZD327" s="75"/>
      <c r="ZE327" s="75"/>
      <c r="ZF327" s="75"/>
      <c r="ZG327" s="75"/>
      <c r="ZH327" s="75"/>
      <c r="ZI327" s="75"/>
      <c r="ZJ327" s="75"/>
      <c r="ZK327" s="75"/>
      <c r="ZL327" s="75"/>
      <c r="ZM327" s="75"/>
      <c r="ZN327" s="75"/>
      <c r="ZO327" s="75"/>
      <c r="ZP327" s="75"/>
      <c r="ZQ327" s="75"/>
      <c r="ZR327" s="75"/>
      <c r="ZS327" s="75"/>
      <c r="ZT327" s="75"/>
      <c r="ZU327" s="75"/>
      <c r="ZV327" s="75"/>
      <c r="ZW327" s="75"/>
      <c r="ZX327" s="75"/>
      <c r="ZY327" s="75"/>
      <c r="ZZ327" s="75"/>
      <c r="AAA327" s="75"/>
      <c r="AAB327" s="75"/>
      <c r="AAC327" s="75"/>
      <c r="AAD327" s="75"/>
      <c r="AAE327" s="75"/>
      <c r="AAF327" s="75"/>
      <c r="AAG327" s="75"/>
      <c r="AAH327" s="75"/>
      <c r="AAI327" s="75"/>
      <c r="AAJ327" s="75"/>
      <c r="AAK327" s="75"/>
      <c r="AAL327" s="75"/>
      <c r="AAM327" s="75"/>
      <c r="AAN327" s="75"/>
      <c r="AAO327" s="75"/>
      <c r="AAP327" s="75"/>
      <c r="AAQ327" s="75"/>
      <c r="AAR327" s="75"/>
      <c r="AAS327" s="75"/>
      <c r="AAT327" s="75"/>
      <c r="AAU327" s="75"/>
      <c r="AAV327" s="75"/>
      <c r="AAW327" s="75"/>
      <c r="AAX327" s="75"/>
      <c r="AAY327" s="75"/>
      <c r="AAZ327" s="75"/>
      <c r="ABA327" s="75"/>
      <c r="ABB327" s="75"/>
      <c r="ABC327" s="75"/>
      <c r="ABD327" s="75"/>
      <c r="ABE327" s="75"/>
      <c r="ABF327" s="75"/>
      <c r="ABG327" s="75"/>
      <c r="ABH327" s="75"/>
      <c r="ABI327" s="75"/>
      <c r="ABJ327" s="75"/>
      <c r="ABK327" s="75"/>
      <c r="ABL327" s="75"/>
      <c r="ABM327" s="75"/>
      <c r="ABN327" s="75"/>
      <c r="ABO327" s="75"/>
      <c r="ABP327" s="75"/>
      <c r="ABQ327" s="75"/>
      <c r="ABR327" s="75"/>
      <c r="ABS327" s="75"/>
      <c r="ABT327" s="75"/>
      <c r="ABU327" s="75"/>
      <c r="ABV327" s="75"/>
      <c r="ABW327" s="75"/>
      <c r="ABX327" s="75"/>
      <c r="ABY327" s="75"/>
      <c r="ABZ327" s="75"/>
      <c r="ACA327" s="75"/>
      <c r="ACB327" s="75"/>
      <c r="ACC327" s="75"/>
      <c r="ACD327" s="75"/>
      <c r="ACE327" s="75"/>
      <c r="ACF327" s="75"/>
      <c r="ACG327" s="75"/>
      <c r="ACH327" s="75"/>
      <c r="ACI327" s="75"/>
      <c r="ACJ327" s="75"/>
      <c r="ACK327" s="75"/>
      <c r="ACL327" s="75"/>
      <c r="ACM327" s="75"/>
      <c r="ACN327" s="75"/>
      <c r="ACO327" s="75"/>
      <c r="ACP327" s="75"/>
      <c r="ACQ327" s="75"/>
      <c r="ACR327" s="75"/>
      <c r="ACS327" s="75"/>
      <c r="ACT327" s="75"/>
      <c r="ACU327" s="75"/>
      <c r="ACV327" s="75"/>
      <c r="ACW327" s="75"/>
      <c r="ACX327" s="75"/>
      <c r="ACY327" s="75"/>
      <c r="ACZ327" s="75"/>
      <c r="ADA327" s="75"/>
      <c r="ADB327" s="75"/>
      <c r="ADC327" s="75"/>
      <c r="ADD327" s="75"/>
      <c r="ADE327" s="75"/>
      <c r="ADF327" s="75"/>
      <c r="ADG327" s="75"/>
      <c r="ADH327" s="75"/>
      <c r="ADI327" s="75"/>
      <c r="ADJ327" s="75"/>
      <c r="ADK327" s="75"/>
      <c r="ADL327" s="75"/>
      <c r="ADM327" s="75"/>
      <c r="ADN327" s="75"/>
      <c r="ADO327" s="75"/>
      <c r="ADP327" s="75"/>
      <c r="ADQ327" s="75"/>
      <c r="ADR327" s="75"/>
      <c r="ADS327" s="75"/>
      <c r="ADT327" s="75"/>
      <c r="ADU327" s="75"/>
      <c r="ADV327" s="75"/>
      <c r="ADW327" s="75"/>
      <c r="ADX327" s="75"/>
      <c r="ADY327" s="75"/>
      <c r="ADZ327" s="75"/>
      <c r="AEA327" s="75"/>
      <c r="AEB327" s="75"/>
      <c r="AEC327" s="75"/>
      <c r="AED327" s="75"/>
      <c r="AEE327" s="75"/>
      <c r="AEF327" s="75"/>
      <c r="AEG327" s="75"/>
      <c r="AEH327" s="75"/>
      <c r="AEI327" s="75"/>
      <c r="AEJ327" s="75"/>
      <c r="AEK327" s="75"/>
      <c r="AEL327" s="75"/>
      <c r="AEM327" s="75"/>
      <c r="AEN327" s="75"/>
      <c r="AEO327" s="75"/>
      <c r="AEP327" s="75"/>
      <c r="AEQ327" s="75"/>
      <c r="AER327" s="75"/>
      <c r="AES327" s="75"/>
      <c r="AET327" s="75"/>
      <c r="AEU327" s="75"/>
      <c r="AEV327" s="75"/>
      <c r="AEW327" s="75"/>
      <c r="AEX327" s="75"/>
      <c r="AEY327" s="75"/>
      <c r="AEZ327" s="75"/>
      <c r="AFA327" s="75"/>
      <c r="AFB327" s="75"/>
      <c r="AFC327" s="75"/>
      <c r="AFD327" s="75"/>
      <c r="AFE327" s="75"/>
      <c r="AFF327" s="75"/>
      <c r="AFG327" s="75"/>
      <c r="AFH327" s="75"/>
      <c r="AFI327" s="75"/>
      <c r="AFJ327" s="75"/>
      <c r="AFK327" s="75"/>
      <c r="AFL327" s="75"/>
      <c r="AFM327" s="75"/>
      <c r="AFN327" s="75"/>
      <c r="AFO327" s="75"/>
      <c r="AFP327" s="75"/>
      <c r="AFQ327" s="75"/>
      <c r="AFR327" s="75"/>
      <c r="AFS327" s="75"/>
      <c r="AFT327" s="75"/>
      <c r="AFU327" s="75"/>
      <c r="AFV327" s="75"/>
      <c r="AFW327" s="75"/>
      <c r="AFX327" s="75"/>
      <c r="AFY327" s="75"/>
      <c r="AFZ327" s="75"/>
      <c r="AGA327" s="75"/>
      <c r="AGB327" s="75"/>
      <c r="AGC327" s="75"/>
      <c r="AGD327" s="75"/>
      <c r="AGE327" s="75"/>
      <c r="AGF327" s="75"/>
      <c r="AGG327" s="75"/>
      <c r="AGH327" s="75"/>
      <c r="AGI327" s="75"/>
      <c r="AGJ327" s="75"/>
      <c r="AGK327" s="75"/>
      <c r="AGL327" s="75"/>
      <c r="AGM327" s="75"/>
      <c r="AGN327" s="75"/>
      <c r="AGO327" s="75"/>
      <c r="AGP327" s="75"/>
      <c r="AGQ327" s="75"/>
      <c r="AGR327" s="75"/>
      <c r="AGS327" s="75"/>
      <c r="AGT327" s="75"/>
      <c r="AGU327" s="75"/>
      <c r="AGV327" s="75"/>
      <c r="AGW327" s="75"/>
      <c r="AGX327" s="75"/>
      <c r="AGY327" s="75"/>
      <c r="AGZ327" s="75"/>
      <c r="AHA327" s="75"/>
      <c r="AHB327" s="75"/>
      <c r="AHC327" s="75"/>
      <c r="AHD327" s="75"/>
      <c r="AHE327" s="75"/>
      <c r="AHF327" s="75"/>
      <c r="AHG327" s="75"/>
      <c r="AHH327" s="75"/>
      <c r="AHI327" s="75"/>
      <c r="AHJ327" s="75"/>
      <c r="AHK327" s="75"/>
      <c r="AHL327" s="75"/>
      <c r="AHM327" s="75"/>
      <c r="AHN327" s="75"/>
      <c r="AHO327" s="75"/>
      <c r="AHP327" s="75"/>
      <c r="AHQ327" s="75"/>
      <c r="AHR327" s="75"/>
      <c r="AHS327" s="75"/>
      <c r="AHT327" s="75"/>
      <c r="AHU327" s="75"/>
      <c r="AHV327" s="75"/>
      <c r="AHW327" s="75"/>
      <c r="AHX327" s="75"/>
      <c r="AHY327" s="75"/>
      <c r="AHZ327" s="75"/>
      <c r="AIA327" s="75"/>
      <c r="AIB327" s="75"/>
      <c r="AIC327" s="75"/>
      <c r="AID327" s="75"/>
      <c r="AIE327" s="75"/>
      <c r="AIF327" s="75"/>
      <c r="AIG327" s="75"/>
      <c r="AIH327" s="75"/>
      <c r="AII327" s="75"/>
      <c r="AIJ327" s="75"/>
      <c r="AIK327" s="75"/>
      <c r="AIL327" s="75"/>
      <c r="AIM327" s="75"/>
      <c r="AIN327" s="75"/>
      <c r="AIO327" s="75"/>
      <c r="AIP327" s="75"/>
      <c r="AIQ327" s="75"/>
      <c r="AIR327" s="75"/>
      <c r="AIS327" s="75"/>
      <c r="AIT327" s="75"/>
      <c r="AIU327" s="75"/>
      <c r="AIV327" s="75"/>
      <c r="AIW327" s="75"/>
      <c r="AIX327" s="75"/>
      <c r="AIY327" s="75"/>
      <c r="AIZ327" s="75"/>
      <c r="AJA327" s="75"/>
      <c r="AJB327" s="75"/>
      <c r="AJC327" s="75"/>
      <c r="AJD327" s="75"/>
      <c r="AJE327" s="75"/>
      <c r="AJF327" s="75"/>
      <c r="AJG327" s="75"/>
      <c r="AJH327" s="75"/>
      <c r="AJI327" s="75"/>
      <c r="AJJ327" s="75"/>
      <c r="AJK327" s="75"/>
      <c r="AJL327" s="75"/>
      <c r="AJM327" s="75"/>
      <c r="AJN327" s="75"/>
      <c r="AJO327" s="75"/>
      <c r="AJP327" s="75"/>
      <c r="AJQ327" s="75"/>
      <c r="AJR327" s="75"/>
      <c r="AJS327" s="75"/>
      <c r="AJT327" s="75"/>
      <c r="AJU327" s="75"/>
      <c r="AJV327" s="75"/>
      <c r="AJW327" s="75"/>
      <c r="AJX327" s="75"/>
      <c r="AJY327" s="75"/>
      <c r="AJZ327" s="75"/>
      <c r="AKA327" s="75"/>
      <c r="AKB327" s="75"/>
      <c r="AKC327" s="75"/>
      <c r="AKD327" s="75"/>
      <c r="AKE327" s="75"/>
      <c r="AKF327" s="75"/>
      <c r="AKG327" s="75"/>
      <c r="AKH327" s="75"/>
      <c r="AKI327" s="75"/>
      <c r="AKJ327" s="75"/>
      <c r="AKK327" s="75"/>
      <c r="AKL327" s="75"/>
      <c r="AKM327" s="75"/>
      <c r="AKN327" s="75"/>
      <c r="AKO327" s="75"/>
      <c r="AKP327" s="75"/>
      <c r="AKQ327" s="75"/>
      <c r="AKR327" s="75"/>
      <c r="AKS327" s="75"/>
      <c r="AKT327" s="75"/>
      <c r="AKU327" s="75"/>
      <c r="AKV327" s="75"/>
      <c r="AKW327" s="75"/>
      <c r="AKX327" s="75"/>
      <c r="AKY327" s="75"/>
      <c r="AKZ327" s="75"/>
      <c r="ALA327" s="75"/>
      <c r="ALB327" s="75"/>
      <c r="ALC327" s="75"/>
      <c r="ALD327" s="75"/>
      <c r="ALE327" s="75"/>
      <c r="ALF327" s="75"/>
      <c r="ALG327" s="75"/>
      <c r="ALH327" s="75"/>
      <c r="ALI327" s="75"/>
      <c r="ALJ327" s="75"/>
      <c r="ALK327" s="75"/>
      <c r="ALL327" s="75"/>
      <c r="ALM327" s="75"/>
      <c r="ALN327" s="75"/>
      <c r="ALO327" s="75"/>
      <c r="ALP327" s="75"/>
      <c r="ALQ327" s="75"/>
      <c r="ALR327" s="75"/>
      <c r="ALS327" s="75"/>
      <c r="ALT327" s="75"/>
      <c r="ALU327" s="75"/>
      <c r="ALV327" s="75"/>
      <c r="ALW327" s="75"/>
      <c r="ALX327" s="75"/>
      <c r="ALY327" s="75"/>
      <c r="ALZ327" s="75"/>
      <c r="AMA327" s="75"/>
      <c r="AMB327" s="75"/>
      <c r="AMC327" s="75"/>
      <c r="AMD327" s="75"/>
      <c r="AME327" s="75"/>
    </row>
    <row r="328" spans="1:1019" s="12" customFormat="1" ht="12.5" x14ac:dyDescent="0.35">
      <c r="A328" s="28" t="s">
        <v>997</v>
      </c>
      <c r="B328" s="27" t="s">
        <v>998</v>
      </c>
      <c r="C328" s="17" t="s">
        <v>999</v>
      </c>
      <c r="D328" s="63" t="s">
        <v>1000</v>
      </c>
      <c r="E328" s="18">
        <v>44973</v>
      </c>
      <c r="F328" s="18">
        <v>46433</v>
      </c>
      <c r="G328" s="19">
        <v>3337920</v>
      </c>
      <c r="H328" s="20">
        <v>45229</v>
      </c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</row>
    <row r="329" spans="1:1019" s="12" customFormat="1" ht="12.5" x14ac:dyDescent="0.35">
      <c r="A329" s="15" t="s">
        <v>1001</v>
      </c>
      <c r="B329" s="16" t="s">
        <v>1002</v>
      </c>
      <c r="C329" s="31" t="s">
        <v>1003</v>
      </c>
      <c r="D329" s="21" t="s">
        <v>1004</v>
      </c>
      <c r="E329" s="18">
        <v>44769</v>
      </c>
      <c r="F329" s="18">
        <v>46594</v>
      </c>
      <c r="G329" s="32">
        <v>2082923.04</v>
      </c>
      <c r="H329" s="20">
        <v>45127</v>
      </c>
    </row>
    <row r="330" spans="1:1019" s="12" customFormat="1" ht="14.5" x14ac:dyDescent="0.35">
      <c r="A330" s="15" t="s">
        <v>1005</v>
      </c>
      <c r="B330" s="16" t="s">
        <v>1006</v>
      </c>
      <c r="C330" s="33" t="s">
        <v>1007</v>
      </c>
      <c r="D330" s="21" t="s">
        <v>1008</v>
      </c>
      <c r="E330" s="18">
        <v>42339</v>
      </c>
      <c r="F330" s="18">
        <v>47889</v>
      </c>
      <c r="G330" s="32">
        <v>22680</v>
      </c>
      <c r="H330" s="20">
        <v>44237</v>
      </c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75"/>
      <c r="CP330" s="75"/>
      <c r="CQ330" s="75"/>
      <c r="CR330" s="75"/>
      <c r="CS330" s="75"/>
      <c r="CT330" s="75"/>
      <c r="CU330" s="75"/>
      <c r="CV330" s="75"/>
      <c r="CW330" s="75"/>
      <c r="CX330" s="75"/>
      <c r="CY330" s="75"/>
      <c r="CZ330" s="75"/>
      <c r="DA330" s="75"/>
      <c r="DB330" s="75"/>
      <c r="DC330" s="75"/>
      <c r="DD330" s="75"/>
      <c r="DE330" s="75"/>
      <c r="DF330" s="75"/>
      <c r="DG330" s="75"/>
      <c r="DH330" s="75"/>
      <c r="DI330" s="75"/>
      <c r="DJ330" s="75"/>
      <c r="DK330" s="75"/>
      <c r="DL330" s="75"/>
      <c r="DM330" s="75"/>
      <c r="DN330" s="75"/>
      <c r="DO330" s="75"/>
      <c r="DP330" s="75"/>
      <c r="DQ330" s="75"/>
      <c r="DR330" s="75"/>
      <c r="DS330" s="75"/>
      <c r="DT330" s="75"/>
      <c r="DU330" s="75"/>
      <c r="DV330" s="75"/>
      <c r="DW330" s="75"/>
      <c r="DX330" s="75"/>
      <c r="DY330" s="75"/>
      <c r="DZ330" s="75"/>
      <c r="EA330" s="75"/>
      <c r="EB330" s="75"/>
      <c r="EC330" s="75"/>
      <c r="ED330" s="75"/>
      <c r="EE330" s="75"/>
      <c r="EF330" s="75"/>
      <c r="EG330" s="75"/>
      <c r="EH330" s="75"/>
      <c r="EI330" s="75"/>
      <c r="EJ330" s="75"/>
      <c r="EK330" s="75"/>
      <c r="EL330" s="75"/>
      <c r="EM330" s="75"/>
      <c r="EN330" s="75"/>
      <c r="EO330" s="75"/>
      <c r="EP330" s="75"/>
      <c r="EQ330" s="75"/>
      <c r="ER330" s="75"/>
      <c r="ES330" s="75"/>
      <c r="ET330" s="75"/>
      <c r="EU330" s="75"/>
      <c r="EV330" s="75"/>
      <c r="EW330" s="75"/>
      <c r="EX330" s="75"/>
      <c r="EY330" s="75"/>
      <c r="EZ330" s="75"/>
      <c r="FA330" s="75"/>
      <c r="FB330" s="75"/>
      <c r="FC330" s="75"/>
      <c r="FD330" s="75"/>
      <c r="FE330" s="75"/>
      <c r="FF330" s="75"/>
      <c r="FG330" s="75"/>
      <c r="FH330" s="75"/>
      <c r="FI330" s="75"/>
      <c r="FJ330" s="75"/>
      <c r="FK330" s="75"/>
      <c r="FL330" s="75"/>
      <c r="FM330" s="75"/>
      <c r="FN330" s="75"/>
      <c r="FO330" s="75"/>
      <c r="FP330" s="75"/>
      <c r="FQ330" s="75"/>
      <c r="FR330" s="75"/>
      <c r="FS330" s="75"/>
      <c r="FT330" s="75"/>
      <c r="FU330" s="75"/>
      <c r="FV330" s="75"/>
      <c r="FW330" s="75"/>
      <c r="FX330" s="75"/>
      <c r="FY330" s="75"/>
      <c r="FZ330" s="75"/>
      <c r="GA330" s="75"/>
      <c r="GB330" s="75"/>
      <c r="GC330" s="75"/>
      <c r="GD330" s="75"/>
      <c r="GE330" s="75"/>
      <c r="GF330" s="75"/>
      <c r="GG330" s="75"/>
      <c r="GH330" s="75"/>
      <c r="GI330" s="75"/>
      <c r="GJ330" s="75"/>
      <c r="GK330" s="75"/>
      <c r="GL330" s="75"/>
      <c r="GM330" s="75"/>
      <c r="GN330" s="75"/>
      <c r="GO330" s="75"/>
      <c r="GP330" s="75"/>
      <c r="GQ330" s="75"/>
      <c r="GR330" s="75"/>
      <c r="GS330" s="75"/>
      <c r="GT330" s="75"/>
      <c r="GU330" s="75"/>
      <c r="GV330" s="75"/>
      <c r="GW330" s="75"/>
      <c r="GX330" s="75"/>
      <c r="GY330" s="75"/>
      <c r="GZ330" s="75"/>
      <c r="HA330" s="75"/>
      <c r="HB330" s="75"/>
      <c r="HC330" s="75"/>
      <c r="HD330" s="75"/>
      <c r="HE330" s="75"/>
      <c r="HF330" s="75"/>
      <c r="HG330" s="75"/>
      <c r="HH330" s="75"/>
      <c r="HI330" s="75"/>
      <c r="HJ330" s="75"/>
      <c r="HK330" s="75"/>
      <c r="HL330" s="75"/>
      <c r="HM330" s="75"/>
      <c r="HN330" s="75"/>
      <c r="HO330" s="75"/>
      <c r="HP330" s="75"/>
      <c r="HQ330" s="75"/>
      <c r="HR330" s="75"/>
      <c r="HS330" s="75"/>
      <c r="HT330" s="75"/>
      <c r="HU330" s="75"/>
      <c r="HV330" s="75"/>
      <c r="HW330" s="75"/>
      <c r="HX330" s="75"/>
      <c r="HY330" s="75"/>
      <c r="HZ330" s="75"/>
      <c r="IA330" s="75"/>
      <c r="IB330" s="75"/>
      <c r="IC330" s="75"/>
      <c r="ID330" s="75"/>
      <c r="IE330" s="75"/>
      <c r="IF330" s="75"/>
      <c r="IG330" s="75"/>
      <c r="IH330" s="75"/>
      <c r="II330" s="75"/>
      <c r="IJ330" s="75"/>
      <c r="IK330" s="75"/>
      <c r="IL330" s="75"/>
      <c r="IM330" s="75"/>
      <c r="IN330" s="75"/>
      <c r="IO330" s="75"/>
      <c r="IP330" s="75"/>
      <c r="IQ330" s="75"/>
      <c r="IR330" s="75"/>
      <c r="IS330" s="75"/>
      <c r="IT330" s="75"/>
      <c r="IU330" s="75"/>
      <c r="IV330" s="75"/>
      <c r="IW330" s="75"/>
      <c r="IX330" s="75"/>
      <c r="IY330" s="75"/>
      <c r="IZ330" s="75"/>
      <c r="JA330" s="75"/>
      <c r="JB330" s="75"/>
      <c r="JC330" s="75"/>
      <c r="JD330" s="75"/>
      <c r="JE330" s="75"/>
      <c r="JF330" s="75"/>
      <c r="JG330" s="75"/>
      <c r="JH330" s="75"/>
      <c r="JI330" s="75"/>
      <c r="JJ330" s="75"/>
      <c r="JK330" s="75"/>
      <c r="JL330" s="75"/>
      <c r="JM330" s="75"/>
      <c r="JN330" s="75"/>
      <c r="JO330" s="75"/>
      <c r="JP330" s="75"/>
      <c r="JQ330" s="75"/>
      <c r="JR330" s="75"/>
      <c r="JS330" s="75"/>
      <c r="JT330" s="75"/>
      <c r="JU330" s="75"/>
      <c r="JV330" s="75"/>
      <c r="JW330" s="75"/>
      <c r="JX330" s="75"/>
      <c r="JY330" s="75"/>
      <c r="JZ330" s="75"/>
      <c r="KA330" s="75"/>
      <c r="KB330" s="75"/>
      <c r="KC330" s="75"/>
      <c r="KD330" s="75"/>
      <c r="KE330" s="75"/>
      <c r="KF330" s="75"/>
      <c r="KG330" s="75"/>
      <c r="KH330" s="75"/>
      <c r="KI330" s="75"/>
      <c r="KJ330" s="75"/>
      <c r="KK330" s="75"/>
      <c r="KL330" s="75"/>
      <c r="KM330" s="75"/>
      <c r="KN330" s="75"/>
      <c r="KO330" s="75"/>
      <c r="KP330" s="75"/>
      <c r="KQ330" s="75"/>
      <c r="KR330" s="75"/>
      <c r="KS330" s="75"/>
      <c r="KT330" s="75"/>
      <c r="KU330" s="75"/>
      <c r="KV330" s="75"/>
      <c r="KW330" s="75"/>
      <c r="KX330" s="75"/>
      <c r="KY330" s="75"/>
      <c r="KZ330" s="75"/>
      <c r="LA330" s="75"/>
      <c r="LB330" s="75"/>
      <c r="LC330" s="75"/>
      <c r="LD330" s="75"/>
      <c r="LE330" s="75"/>
      <c r="LF330" s="75"/>
      <c r="LG330" s="75"/>
      <c r="LH330" s="75"/>
      <c r="LI330" s="75"/>
      <c r="LJ330" s="75"/>
      <c r="LK330" s="75"/>
      <c r="LL330" s="75"/>
      <c r="LM330" s="75"/>
      <c r="LN330" s="75"/>
      <c r="LO330" s="75"/>
      <c r="LP330" s="75"/>
      <c r="LQ330" s="75"/>
      <c r="LR330" s="75"/>
      <c r="LS330" s="75"/>
      <c r="LT330" s="75"/>
      <c r="LU330" s="75"/>
      <c r="LV330" s="75"/>
      <c r="LW330" s="75"/>
      <c r="LX330" s="75"/>
      <c r="LY330" s="75"/>
      <c r="LZ330" s="75"/>
      <c r="MA330" s="75"/>
      <c r="MB330" s="75"/>
      <c r="MC330" s="75"/>
      <c r="MD330" s="75"/>
      <c r="ME330" s="75"/>
      <c r="MF330" s="75"/>
      <c r="MG330" s="75"/>
      <c r="MH330" s="75"/>
      <c r="MI330" s="75"/>
      <c r="MJ330" s="75"/>
      <c r="MK330" s="75"/>
      <c r="ML330" s="75"/>
      <c r="MM330" s="75"/>
      <c r="MN330" s="75"/>
      <c r="MO330" s="75"/>
      <c r="MP330" s="75"/>
      <c r="MQ330" s="75"/>
      <c r="MR330" s="75"/>
      <c r="MS330" s="75"/>
      <c r="MT330" s="75"/>
      <c r="MU330" s="75"/>
      <c r="MV330" s="75"/>
      <c r="MW330" s="75"/>
      <c r="MX330" s="75"/>
      <c r="MY330" s="75"/>
      <c r="MZ330" s="75"/>
      <c r="NA330" s="75"/>
      <c r="NB330" s="75"/>
      <c r="NC330" s="75"/>
      <c r="ND330" s="75"/>
      <c r="NE330" s="75"/>
      <c r="NF330" s="75"/>
      <c r="NG330" s="75"/>
      <c r="NH330" s="75"/>
      <c r="NI330" s="75"/>
      <c r="NJ330" s="75"/>
      <c r="NK330" s="75"/>
      <c r="NL330" s="75"/>
      <c r="NM330" s="75"/>
      <c r="NN330" s="75"/>
      <c r="NO330" s="75"/>
      <c r="NP330" s="75"/>
      <c r="NQ330" s="75"/>
      <c r="NR330" s="75"/>
      <c r="NS330" s="75"/>
      <c r="NT330" s="75"/>
      <c r="NU330" s="75"/>
      <c r="NV330" s="75"/>
      <c r="NW330" s="75"/>
      <c r="NX330" s="75"/>
      <c r="NY330" s="75"/>
      <c r="NZ330" s="75"/>
      <c r="OA330" s="75"/>
      <c r="OB330" s="75"/>
      <c r="OC330" s="75"/>
      <c r="OD330" s="75"/>
      <c r="OE330" s="75"/>
      <c r="OF330" s="75"/>
      <c r="OG330" s="75"/>
      <c r="OH330" s="75"/>
      <c r="OI330" s="75"/>
      <c r="OJ330" s="75"/>
      <c r="OK330" s="75"/>
      <c r="OL330" s="75"/>
      <c r="OM330" s="75"/>
      <c r="ON330" s="75"/>
      <c r="OO330" s="75"/>
      <c r="OP330" s="75"/>
      <c r="OQ330" s="75"/>
      <c r="OR330" s="75"/>
      <c r="OS330" s="75"/>
      <c r="OT330" s="75"/>
      <c r="OU330" s="75"/>
      <c r="OV330" s="75"/>
      <c r="OW330" s="75"/>
      <c r="OX330" s="75"/>
      <c r="OY330" s="75"/>
      <c r="OZ330" s="75"/>
      <c r="PA330" s="75"/>
      <c r="PB330" s="75"/>
      <c r="PC330" s="75"/>
      <c r="PD330" s="75"/>
      <c r="PE330" s="75"/>
      <c r="PF330" s="75"/>
      <c r="PG330" s="75"/>
      <c r="PH330" s="75"/>
      <c r="PI330" s="75"/>
      <c r="PJ330" s="75"/>
      <c r="PK330" s="75"/>
      <c r="PL330" s="75"/>
      <c r="PM330" s="75"/>
      <c r="PN330" s="75"/>
      <c r="PO330" s="75"/>
      <c r="PP330" s="75"/>
      <c r="PQ330" s="75"/>
      <c r="PR330" s="75"/>
      <c r="PS330" s="75"/>
      <c r="PT330" s="75"/>
      <c r="PU330" s="75"/>
      <c r="PV330" s="75"/>
      <c r="PW330" s="75"/>
      <c r="PX330" s="75"/>
      <c r="PY330" s="75"/>
      <c r="PZ330" s="75"/>
      <c r="QA330" s="75"/>
      <c r="QB330" s="75"/>
      <c r="QC330" s="75"/>
      <c r="QD330" s="75"/>
      <c r="QE330" s="75"/>
      <c r="QF330" s="75"/>
      <c r="QG330" s="75"/>
      <c r="QH330" s="75"/>
      <c r="QI330" s="75"/>
      <c r="QJ330" s="75"/>
      <c r="QK330" s="75"/>
      <c r="QL330" s="75"/>
      <c r="QM330" s="75"/>
      <c r="QN330" s="75"/>
      <c r="QO330" s="75"/>
      <c r="QP330" s="75"/>
      <c r="QQ330" s="75"/>
      <c r="QR330" s="75"/>
      <c r="QS330" s="75"/>
      <c r="QT330" s="75"/>
      <c r="QU330" s="75"/>
      <c r="QV330" s="75"/>
      <c r="QW330" s="75"/>
      <c r="QX330" s="75"/>
      <c r="QY330" s="75"/>
      <c r="QZ330" s="75"/>
      <c r="RA330" s="75"/>
      <c r="RB330" s="75"/>
      <c r="RC330" s="75"/>
      <c r="RD330" s="75"/>
      <c r="RE330" s="75"/>
      <c r="RF330" s="75"/>
      <c r="RG330" s="75"/>
      <c r="RH330" s="75"/>
      <c r="RI330" s="75"/>
      <c r="RJ330" s="75"/>
      <c r="RK330" s="75"/>
      <c r="RL330" s="75"/>
      <c r="RM330" s="75"/>
      <c r="RN330" s="75"/>
      <c r="RO330" s="75"/>
      <c r="RP330" s="75"/>
      <c r="RQ330" s="75"/>
      <c r="RR330" s="75"/>
      <c r="RS330" s="75"/>
      <c r="RT330" s="75"/>
      <c r="RU330" s="75"/>
      <c r="RV330" s="75"/>
      <c r="RW330" s="75"/>
      <c r="RX330" s="75"/>
      <c r="RY330" s="75"/>
      <c r="RZ330" s="75"/>
      <c r="SA330" s="75"/>
      <c r="SB330" s="75"/>
      <c r="SC330" s="75"/>
      <c r="SD330" s="75"/>
      <c r="SE330" s="75"/>
      <c r="SF330" s="75"/>
      <c r="SG330" s="75"/>
      <c r="SH330" s="75"/>
      <c r="SI330" s="75"/>
      <c r="SJ330" s="75"/>
      <c r="SK330" s="75"/>
      <c r="SL330" s="75"/>
      <c r="SM330" s="75"/>
      <c r="SN330" s="75"/>
      <c r="SO330" s="75"/>
      <c r="SP330" s="75"/>
      <c r="SQ330" s="75"/>
      <c r="SR330" s="75"/>
      <c r="SS330" s="75"/>
      <c r="ST330" s="75"/>
      <c r="SU330" s="75"/>
      <c r="SV330" s="75"/>
      <c r="SW330" s="75"/>
      <c r="SX330" s="75"/>
      <c r="SY330" s="75"/>
      <c r="SZ330" s="75"/>
      <c r="TA330" s="75"/>
      <c r="TB330" s="75"/>
      <c r="TC330" s="75"/>
      <c r="TD330" s="75"/>
      <c r="TE330" s="75"/>
      <c r="TF330" s="75"/>
      <c r="TG330" s="75"/>
      <c r="TH330" s="75"/>
      <c r="TI330" s="75"/>
      <c r="TJ330" s="75"/>
      <c r="TK330" s="75"/>
      <c r="TL330" s="75"/>
      <c r="TM330" s="75"/>
      <c r="TN330" s="75"/>
      <c r="TO330" s="75"/>
      <c r="TP330" s="75"/>
      <c r="TQ330" s="75"/>
      <c r="TR330" s="75"/>
      <c r="TS330" s="75"/>
      <c r="TT330" s="75"/>
      <c r="TU330" s="75"/>
      <c r="TV330" s="75"/>
      <c r="TW330" s="75"/>
      <c r="TX330" s="75"/>
      <c r="TY330" s="75"/>
      <c r="TZ330" s="75"/>
      <c r="UA330" s="75"/>
      <c r="UB330" s="75"/>
      <c r="UC330" s="75"/>
      <c r="UD330" s="75"/>
      <c r="UE330" s="75"/>
      <c r="UF330" s="75"/>
      <c r="UG330" s="75"/>
      <c r="UH330" s="75"/>
      <c r="UI330" s="75"/>
      <c r="UJ330" s="75"/>
      <c r="UK330" s="75"/>
      <c r="UL330" s="75"/>
      <c r="UM330" s="75"/>
      <c r="UN330" s="75"/>
      <c r="UO330" s="75"/>
      <c r="UP330" s="75"/>
      <c r="UQ330" s="75"/>
      <c r="UR330" s="75"/>
      <c r="US330" s="75"/>
      <c r="UT330" s="75"/>
      <c r="UU330" s="75"/>
      <c r="UV330" s="75"/>
      <c r="UW330" s="75"/>
      <c r="UX330" s="75"/>
      <c r="UY330" s="75"/>
      <c r="UZ330" s="75"/>
      <c r="VA330" s="75"/>
      <c r="VB330" s="75"/>
      <c r="VC330" s="75"/>
      <c r="VD330" s="75"/>
      <c r="VE330" s="75"/>
      <c r="VF330" s="75"/>
      <c r="VG330" s="75"/>
      <c r="VH330" s="75"/>
      <c r="VI330" s="75"/>
      <c r="VJ330" s="75"/>
      <c r="VK330" s="75"/>
      <c r="VL330" s="75"/>
      <c r="VM330" s="75"/>
      <c r="VN330" s="75"/>
      <c r="VO330" s="75"/>
      <c r="VP330" s="75"/>
      <c r="VQ330" s="75"/>
      <c r="VR330" s="75"/>
      <c r="VS330" s="75"/>
      <c r="VT330" s="75"/>
      <c r="VU330" s="75"/>
      <c r="VV330" s="75"/>
      <c r="VW330" s="75"/>
      <c r="VX330" s="75"/>
      <c r="VY330" s="75"/>
      <c r="VZ330" s="75"/>
      <c r="WA330" s="75"/>
      <c r="WB330" s="75"/>
      <c r="WC330" s="75"/>
      <c r="WD330" s="75"/>
      <c r="WE330" s="75"/>
      <c r="WF330" s="75"/>
      <c r="WG330" s="75"/>
      <c r="WH330" s="75"/>
      <c r="WI330" s="75"/>
      <c r="WJ330" s="75"/>
      <c r="WK330" s="75"/>
      <c r="WL330" s="75"/>
      <c r="WM330" s="75"/>
      <c r="WN330" s="75"/>
      <c r="WO330" s="75"/>
      <c r="WP330" s="75"/>
      <c r="WQ330" s="75"/>
      <c r="WR330" s="75"/>
      <c r="WS330" s="75"/>
      <c r="WT330" s="75"/>
      <c r="WU330" s="75"/>
      <c r="WV330" s="75"/>
      <c r="WW330" s="75"/>
      <c r="WX330" s="75"/>
      <c r="WY330" s="75"/>
      <c r="WZ330" s="75"/>
      <c r="XA330" s="75"/>
      <c r="XB330" s="75"/>
      <c r="XC330" s="75"/>
      <c r="XD330" s="75"/>
      <c r="XE330" s="75"/>
      <c r="XF330" s="75"/>
      <c r="XG330" s="75"/>
      <c r="XH330" s="75"/>
      <c r="XI330" s="75"/>
      <c r="XJ330" s="75"/>
      <c r="XK330" s="75"/>
      <c r="XL330" s="75"/>
      <c r="XM330" s="75"/>
      <c r="XN330" s="75"/>
      <c r="XO330" s="75"/>
      <c r="XP330" s="75"/>
      <c r="XQ330" s="75"/>
      <c r="XR330" s="75"/>
      <c r="XS330" s="75"/>
      <c r="XT330" s="75"/>
      <c r="XU330" s="75"/>
      <c r="XV330" s="75"/>
      <c r="XW330" s="75"/>
      <c r="XX330" s="75"/>
      <c r="XY330" s="75"/>
      <c r="XZ330" s="75"/>
      <c r="YA330" s="75"/>
      <c r="YB330" s="75"/>
      <c r="YC330" s="75"/>
      <c r="YD330" s="75"/>
      <c r="YE330" s="75"/>
      <c r="YF330" s="75"/>
      <c r="YG330" s="75"/>
      <c r="YH330" s="75"/>
      <c r="YI330" s="75"/>
      <c r="YJ330" s="75"/>
      <c r="YK330" s="75"/>
      <c r="YL330" s="75"/>
      <c r="YM330" s="75"/>
      <c r="YN330" s="75"/>
      <c r="YO330" s="75"/>
      <c r="YP330" s="75"/>
      <c r="YQ330" s="75"/>
      <c r="YR330" s="75"/>
      <c r="YS330" s="75"/>
      <c r="YT330" s="75"/>
      <c r="YU330" s="75"/>
      <c r="YV330" s="75"/>
      <c r="YW330" s="75"/>
      <c r="YX330" s="75"/>
      <c r="YY330" s="75"/>
      <c r="YZ330" s="75"/>
      <c r="ZA330" s="75"/>
      <c r="ZB330" s="75"/>
      <c r="ZC330" s="75"/>
      <c r="ZD330" s="75"/>
      <c r="ZE330" s="75"/>
      <c r="ZF330" s="75"/>
      <c r="ZG330" s="75"/>
      <c r="ZH330" s="75"/>
      <c r="ZI330" s="75"/>
      <c r="ZJ330" s="75"/>
      <c r="ZK330" s="75"/>
      <c r="ZL330" s="75"/>
      <c r="ZM330" s="75"/>
      <c r="ZN330" s="75"/>
      <c r="ZO330" s="75"/>
      <c r="ZP330" s="75"/>
      <c r="ZQ330" s="75"/>
      <c r="ZR330" s="75"/>
      <c r="ZS330" s="75"/>
      <c r="ZT330" s="75"/>
      <c r="ZU330" s="75"/>
      <c r="ZV330" s="75"/>
      <c r="ZW330" s="75"/>
      <c r="ZX330" s="75"/>
      <c r="ZY330" s="75"/>
      <c r="ZZ330" s="75"/>
      <c r="AAA330" s="75"/>
      <c r="AAB330" s="75"/>
      <c r="AAC330" s="75"/>
      <c r="AAD330" s="75"/>
      <c r="AAE330" s="75"/>
      <c r="AAF330" s="75"/>
      <c r="AAG330" s="75"/>
      <c r="AAH330" s="75"/>
      <c r="AAI330" s="75"/>
      <c r="AAJ330" s="75"/>
      <c r="AAK330" s="75"/>
      <c r="AAL330" s="75"/>
      <c r="AAM330" s="75"/>
      <c r="AAN330" s="75"/>
      <c r="AAO330" s="75"/>
      <c r="AAP330" s="75"/>
      <c r="AAQ330" s="75"/>
      <c r="AAR330" s="75"/>
      <c r="AAS330" s="75"/>
      <c r="AAT330" s="75"/>
      <c r="AAU330" s="75"/>
      <c r="AAV330" s="75"/>
      <c r="AAW330" s="75"/>
      <c r="AAX330" s="75"/>
      <c r="AAY330" s="75"/>
      <c r="AAZ330" s="75"/>
      <c r="ABA330" s="75"/>
      <c r="ABB330" s="75"/>
      <c r="ABC330" s="75"/>
      <c r="ABD330" s="75"/>
      <c r="ABE330" s="75"/>
      <c r="ABF330" s="75"/>
      <c r="ABG330" s="75"/>
      <c r="ABH330" s="75"/>
      <c r="ABI330" s="75"/>
      <c r="ABJ330" s="75"/>
      <c r="ABK330" s="75"/>
      <c r="ABL330" s="75"/>
      <c r="ABM330" s="75"/>
      <c r="ABN330" s="75"/>
      <c r="ABO330" s="75"/>
      <c r="ABP330" s="75"/>
      <c r="ABQ330" s="75"/>
      <c r="ABR330" s="75"/>
      <c r="ABS330" s="75"/>
      <c r="ABT330" s="75"/>
      <c r="ABU330" s="75"/>
      <c r="ABV330" s="75"/>
      <c r="ABW330" s="75"/>
      <c r="ABX330" s="75"/>
      <c r="ABY330" s="75"/>
      <c r="ABZ330" s="75"/>
      <c r="ACA330" s="75"/>
      <c r="ACB330" s="75"/>
      <c r="ACC330" s="75"/>
      <c r="ACD330" s="75"/>
      <c r="ACE330" s="75"/>
      <c r="ACF330" s="75"/>
      <c r="ACG330" s="75"/>
      <c r="ACH330" s="75"/>
      <c r="ACI330" s="75"/>
      <c r="ACJ330" s="75"/>
      <c r="ACK330" s="75"/>
      <c r="ACL330" s="75"/>
      <c r="ACM330" s="75"/>
      <c r="ACN330" s="75"/>
      <c r="ACO330" s="75"/>
      <c r="ACP330" s="75"/>
      <c r="ACQ330" s="75"/>
      <c r="ACR330" s="75"/>
      <c r="ACS330" s="75"/>
      <c r="ACT330" s="75"/>
      <c r="ACU330" s="75"/>
      <c r="ACV330" s="75"/>
      <c r="ACW330" s="75"/>
      <c r="ACX330" s="75"/>
      <c r="ACY330" s="75"/>
      <c r="ACZ330" s="75"/>
      <c r="ADA330" s="75"/>
      <c r="ADB330" s="75"/>
      <c r="ADC330" s="75"/>
      <c r="ADD330" s="75"/>
      <c r="ADE330" s="75"/>
      <c r="ADF330" s="75"/>
      <c r="ADG330" s="75"/>
      <c r="ADH330" s="75"/>
      <c r="ADI330" s="75"/>
      <c r="ADJ330" s="75"/>
      <c r="ADK330" s="75"/>
      <c r="ADL330" s="75"/>
      <c r="ADM330" s="75"/>
      <c r="ADN330" s="75"/>
      <c r="ADO330" s="75"/>
      <c r="ADP330" s="75"/>
      <c r="ADQ330" s="75"/>
      <c r="ADR330" s="75"/>
      <c r="ADS330" s="75"/>
      <c r="ADT330" s="75"/>
      <c r="ADU330" s="75"/>
      <c r="ADV330" s="75"/>
      <c r="ADW330" s="75"/>
      <c r="ADX330" s="75"/>
      <c r="ADY330" s="75"/>
      <c r="ADZ330" s="75"/>
      <c r="AEA330" s="75"/>
      <c r="AEB330" s="75"/>
      <c r="AEC330" s="75"/>
      <c r="AED330" s="75"/>
      <c r="AEE330" s="75"/>
      <c r="AEF330" s="75"/>
      <c r="AEG330" s="75"/>
      <c r="AEH330" s="75"/>
      <c r="AEI330" s="75"/>
      <c r="AEJ330" s="75"/>
      <c r="AEK330" s="75"/>
      <c r="AEL330" s="75"/>
      <c r="AEM330" s="75"/>
      <c r="AEN330" s="75"/>
      <c r="AEO330" s="75"/>
      <c r="AEP330" s="75"/>
      <c r="AEQ330" s="75"/>
      <c r="AER330" s="75"/>
      <c r="AES330" s="75"/>
      <c r="AET330" s="75"/>
      <c r="AEU330" s="75"/>
      <c r="AEV330" s="75"/>
      <c r="AEW330" s="75"/>
      <c r="AEX330" s="75"/>
      <c r="AEY330" s="75"/>
      <c r="AEZ330" s="75"/>
      <c r="AFA330" s="75"/>
      <c r="AFB330" s="75"/>
      <c r="AFC330" s="75"/>
      <c r="AFD330" s="75"/>
      <c r="AFE330" s="75"/>
      <c r="AFF330" s="75"/>
      <c r="AFG330" s="75"/>
      <c r="AFH330" s="75"/>
      <c r="AFI330" s="75"/>
      <c r="AFJ330" s="75"/>
      <c r="AFK330" s="75"/>
      <c r="AFL330" s="75"/>
      <c r="AFM330" s="75"/>
      <c r="AFN330" s="75"/>
      <c r="AFO330" s="75"/>
      <c r="AFP330" s="75"/>
      <c r="AFQ330" s="75"/>
      <c r="AFR330" s="75"/>
      <c r="AFS330" s="75"/>
      <c r="AFT330" s="75"/>
      <c r="AFU330" s="75"/>
      <c r="AFV330" s="75"/>
      <c r="AFW330" s="75"/>
      <c r="AFX330" s="75"/>
      <c r="AFY330" s="75"/>
      <c r="AFZ330" s="75"/>
      <c r="AGA330" s="75"/>
      <c r="AGB330" s="75"/>
      <c r="AGC330" s="75"/>
      <c r="AGD330" s="75"/>
      <c r="AGE330" s="75"/>
      <c r="AGF330" s="75"/>
      <c r="AGG330" s="75"/>
      <c r="AGH330" s="75"/>
      <c r="AGI330" s="75"/>
      <c r="AGJ330" s="75"/>
      <c r="AGK330" s="75"/>
      <c r="AGL330" s="75"/>
      <c r="AGM330" s="75"/>
      <c r="AGN330" s="75"/>
      <c r="AGO330" s="75"/>
      <c r="AGP330" s="75"/>
      <c r="AGQ330" s="75"/>
      <c r="AGR330" s="75"/>
      <c r="AGS330" s="75"/>
      <c r="AGT330" s="75"/>
      <c r="AGU330" s="75"/>
      <c r="AGV330" s="75"/>
      <c r="AGW330" s="75"/>
      <c r="AGX330" s="75"/>
      <c r="AGY330" s="75"/>
      <c r="AGZ330" s="75"/>
      <c r="AHA330" s="75"/>
      <c r="AHB330" s="75"/>
      <c r="AHC330" s="75"/>
      <c r="AHD330" s="75"/>
      <c r="AHE330" s="75"/>
      <c r="AHF330" s="75"/>
      <c r="AHG330" s="75"/>
      <c r="AHH330" s="75"/>
      <c r="AHI330" s="75"/>
      <c r="AHJ330" s="75"/>
      <c r="AHK330" s="75"/>
      <c r="AHL330" s="75"/>
      <c r="AHM330" s="75"/>
      <c r="AHN330" s="75"/>
      <c r="AHO330" s="75"/>
      <c r="AHP330" s="75"/>
      <c r="AHQ330" s="75"/>
      <c r="AHR330" s="75"/>
      <c r="AHS330" s="75"/>
      <c r="AHT330" s="75"/>
      <c r="AHU330" s="75"/>
      <c r="AHV330" s="75"/>
      <c r="AHW330" s="75"/>
      <c r="AHX330" s="75"/>
      <c r="AHY330" s="75"/>
      <c r="AHZ330" s="75"/>
      <c r="AIA330" s="75"/>
      <c r="AIB330" s="75"/>
      <c r="AIC330" s="75"/>
      <c r="AID330" s="75"/>
      <c r="AIE330" s="75"/>
      <c r="AIF330" s="75"/>
      <c r="AIG330" s="75"/>
      <c r="AIH330" s="75"/>
      <c r="AII330" s="75"/>
      <c r="AIJ330" s="75"/>
      <c r="AIK330" s="75"/>
      <c r="AIL330" s="75"/>
      <c r="AIM330" s="75"/>
      <c r="AIN330" s="75"/>
      <c r="AIO330" s="75"/>
      <c r="AIP330" s="75"/>
      <c r="AIQ330" s="75"/>
      <c r="AIR330" s="75"/>
      <c r="AIS330" s="75"/>
      <c r="AIT330" s="75"/>
      <c r="AIU330" s="75"/>
      <c r="AIV330" s="75"/>
      <c r="AIW330" s="75"/>
      <c r="AIX330" s="75"/>
      <c r="AIY330" s="75"/>
      <c r="AIZ330" s="75"/>
      <c r="AJA330" s="75"/>
      <c r="AJB330" s="75"/>
      <c r="AJC330" s="75"/>
      <c r="AJD330" s="75"/>
      <c r="AJE330" s="75"/>
      <c r="AJF330" s="75"/>
      <c r="AJG330" s="75"/>
      <c r="AJH330" s="75"/>
      <c r="AJI330" s="75"/>
      <c r="AJJ330" s="75"/>
      <c r="AJK330" s="75"/>
      <c r="AJL330" s="75"/>
      <c r="AJM330" s="75"/>
      <c r="AJN330" s="75"/>
      <c r="AJO330" s="75"/>
      <c r="AJP330" s="75"/>
      <c r="AJQ330" s="75"/>
      <c r="AJR330" s="75"/>
      <c r="AJS330" s="75"/>
      <c r="AJT330" s="75"/>
      <c r="AJU330" s="75"/>
      <c r="AJV330" s="75"/>
      <c r="AJW330" s="75"/>
      <c r="AJX330" s="75"/>
      <c r="AJY330" s="75"/>
      <c r="AJZ330" s="75"/>
      <c r="AKA330" s="75"/>
      <c r="AKB330" s="75"/>
      <c r="AKC330" s="75"/>
      <c r="AKD330" s="75"/>
      <c r="AKE330" s="75"/>
      <c r="AKF330" s="75"/>
      <c r="AKG330" s="75"/>
      <c r="AKH330" s="75"/>
      <c r="AKI330" s="75"/>
      <c r="AKJ330" s="75"/>
      <c r="AKK330" s="75"/>
      <c r="AKL330" s="75"/>
      <c r="AKM330" s="75"/>
      <c r="AKN330" s="75"/>
      <c r="AKO330" s="75"/>
      <c r="AKP330" s="75"/>
      <c r="AKQ330" s="75"/>
      <c r="AKR330" s="75"/>
      <c r="AKS330" s="75"/>
      <c r="AKT330" s="75"/>
      <c r="AKU330" s="75"/>
      <c r="AKV330" s="75"/>
      <c r="AKW330" s="75"/>
      <c r="AKX330" s="75"/>
      <c r="AKY330" s="75"/>
      <c r="AKZ330" s="75"/>
      <c r="ALA330" s="75"/>
      <c r="ALB330" s="75"/>
      <c r="ALC330" s="75"/>
      <c r="ALD330" s="75"/>
      <c r="ALE330" s="75"/>
      <c r="ALF330" s="75"/>
      <c r="ALG330" s="75"/>
      <c r="ALH330" s="75"/>
      <c r="ALI330" s="75"/>
      <c r="ALJ330" s="75"/>
      <c r="ALK330" s="75"/>
      <c r="ALL330" s="75"/>
      <c r="ALM330" s="75"/>
      <c r="ALN330" s="75"/>
      <c r="ALO330" s="75"/>
      <c r="ALP330" s="75"/>
      <c r="ALQ330" s="75"/>
      <c r="ALR330" s="75"/>
      <c r="ALS330" s="75"/>
      <c r="ALT330" s="75"/>
      <c r="ALU330" s="75"/>
      <c r="ALV330" s="75"/>
      <c r="ALW330" s="75"/>
      <c r="ALX330" s="75"/>
      <c r="ALY330" s="75"/>
      <c r="ALZ330" s="75"/>
      <c r="AMA330" s="75"/>
      <c r="AMB330" s="75"/>
      <c r="AMC330" s="75"/>
      <c r="AMD330" s="75"/>
      <c r="AME330" s="75"/>
    </row>
    <row r="331" spans="1:1019" s="12" customFormat="1" ht="14.5" x14ac:dyDescent="0.35">
      <c r="A331" s="15" t="s">
        <v>1110</v>
      </c>
      <c r="B331" s="16" t="s">
        <v>1111</v>
      </c>
      <c r="C331" s="33" t="s">
        <v>1112</v>
      </c>
      <c r="D331" s="21" t="s">
        <v>1113</v>
      </c>
      <c r="E331" s="18">
        <v>45296</v>
      </c>
      <c r="F331" s="18">
        <v>45415</v>
      </c>
      <c r="G331" s="32">
        <v>4300000</v>
      </c>
      <c r="H331" s="24">
        <v>45296</v>
      </c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5"/>
      <c r="CP331" s="75"/>
      <c r="CQ331" s="75"/>
      <c r="CR331" s="75"/>
      <c r="CS331" s="75"/>
      <c r="CT331" s="75"/>
      <c r="CU331" s="75"/>
      <c r="CV331" s="75"/>
      <c r="CW331" s="75"/>
      <c r="CX331" s="75"/>
      <c r="CY331" s="75"/>
      <c r="CZ331" s="75"/>
      <c r="DA331" s="75"/>
      <c r="DB331" s="75"/>
      <c r="DC331" s="75"/>
      <c r="DD331" s="75"/>
      <c r="DE331" s="75"/>
      <c r="DF331" s="75"/>
      <c r="DG331" s="75"/>
      <c r="DH331" s="75"/>
      <c r="DI331" s="75"/>
      <c r="DJ331" s="75"/>
      <c r="DK331" s="75"/>
      <c r="DL331" s="75"/>
      <c r="DM331" s="75"/>
      <c r="DN331" s="75"/>
      <c r="DO331" s="75"/>
      <c r="DP331" s="75"/>
      <c r="DQ331" s="75"/>
      <c r="DR331" s="75"/>
      <c r="DS331" s="75"/>
      <c r="DT331" s="75"/>
      <c r="DU331" s="75"/>
      <c r="DV331" s="75"/>
      <c r="DW331" s="75"/>
      <c r="DX331" s="75"/>
      <c r="DY331" s="75"/>
      <c r="DZ331" s="75"/>
      <c r="EA331" s="75"/>
      <c r="EB331" s="75"/>
      <c r="EC331" s="75"/>
      <c r="ED331" s="75"/>
      <c r="EE331" s="75"/>
      <c r="EF331" s="75"/>
      <c r="EG331" s="75"/>
      <c r="EH331" s="75"/>
      <c r="EI331" s="75"/>
      <c r="EJ331" s="75"/>
      <c r="EK331" s="75"/>
      <c r="EL331" s="75"/>
      <c r="EM331" s="75"/>
      <c r="EN331" s="75"/>
      <c r="EO331" s="75"/>
      <c r="EP331" s="75"/>
      <c r="EQ331" s="75"/>
      <c r="ER331" s="75"/>
      <c r="ES331" s="75"/>
      <c r="ET331" s="75"/>
      <c r="EU331" s="75"/>
      <c r="EV331" s="75"/>
      <c r="EW331" s="75"/>
      <c r="EX331" s="75"/>
      <c r="EY331" s="75"/>
      <c r="EZ331" s="75"/>
      <c r="FA331" s="75"/>
      <c r="FB331" s="75"/>
      <c r="FC331" s="75"/>
      <c r="FD331" s="75"/>
      <c r="FE331" s="75"/>
      <c r="FF331" s="75"/>
      <c r="FG331" s="75"/>
      <c r="FH331" s="75"/>
      <c r="FI331" s="75"/>
      <c r="FJ331" s="75"/>
      <c r="FK331" s="75"/>
      <c r="FL331" s="75"/>
      <c r="FM331" s="75"/>
      <c r="FN331" s="75"/>
      <c r="FO331" s="75"/>
      <c r="FP331" s="75"/>
      <c r="FQ331" s="75"/>
      <c r="FR331" s="75"/>
      <c r="FS331" s="75"/>
      <c r="FT331" s="75"/>
      <c r="FU331" s="75"/>
      <c r="FV331" s="75"/>
      <c r="FW331" s="75"/>
      <c r="FX331" s="75"/>
      <c r="FY331" s="75"/>
      <c r="FZ331" s="75"/>
      <c r="GA331" s="75"/>
      <c r="GB331" s="75"/>
      <c r="GC331" s="75"/>
      <c r="GD331" s="75"/>
      <c r="GE331" s="75"/>
      <c r="GF331" s="75"/>
      <c r="GG331" s="75"/>
      <c r="GH331" s="75"/>
      <c r="GI331" s="75"/>
      <c r="GJ331" s="75"/>
      <c r="GK331" s="75"/>
      <c r="GL331" s="75"/>
      <c r="GM331" s="75"/>
      <c r="GN331" s="75"/>
      <c r="GO331" s="75"/>
      <c r="GP331" s="75"/>
      <c r="GQ331" s="75"/>
      <c r="GR331" s="75"/>
      <c r="GS331" s="75"/>
      <c r="GT331" s="75"/>
      <c r="GU331" s="75"/>
      <c r="GV331" s="75"/>
      <c r="GW331" s="75"/>
      <c r="GX331" s="75"/>
      <c r="GY331" s="75"/>
      <c r="GZ331" s="75"/>
      <c r="HA331" s="75"/>
      <c r="HB331" s="75"/>
      <c r="HC331" s="75"/>
      <c r="HD331" s="75"/>
      <c r="HE331" s="75"/>
      <c r="HF331" s="75"/>
      <c r="HG331" s="75"/>
      <c r="HH331" s="75"/>
      <c r="HI331" s="75"/>
      <c r="HJ331" s="75"/>
      <c r="HK331" s="75"/>
      <c r="HL331" s="75"/>
      <c r="HM331" s="75"/>
      <c r="HN331" s="75"/>
      <c r="HO331" s="75"/>
      <c r="HP331" s="75"/>
      <c r="HQ331" s="75"/>
      <c r="HR331" s="75"/>
      <c r="HS331" s="75"/>
      <c r="HT331" s="75"/>
      <c r="HU331" s="75"/>
      <c r="HV331" s="75"/>
      <c r="HW331" s="75"/>
      <c r="HX331" s="75"/>
      <c r="HY331" s="75"/>
      <c r="HZ331" s="75"/>
      <c r="IA331" s="75"/>
      <c r="IB331" s="75"/>
      <c r="IC331" s="75"/>
      <c r="ID331" s="75"/>
      <c r="IE331" s="75"/>
      <c r="IF331" s="75"/>
      <c r="IG331" s="75"/>
      <c r="IH331" s="75"/>
      <c r="II331" s="75"/>
      <c r="IJ331" s="75"/>
      <c r="IK331" s="75"/>
      <c r="IL331" s="75"/>
      <c r="IM331" s="75"/>
      <c r="IN331" s="75"/>
      <c r="IO331" s="75"/>
      <c r="IP331" s="75"/>
      <c r="IQ331" s="75"/>
      <c r="IR331" s="75"/>
      <c r="IS331" s="75"/>
      <c r="IT331" s="75"/>
      <c r="IU331" s="75"/>
      <c r="IV331" s="75"/>
      <c r="IW331" s="75"/>
      <c r="IX331" s="75"/>
      <c r="IY331" s="75"/>
      <c r="IZ331" s="75"/>
      <c r="JA331" s="75"/>
      <c r="JB331" s="75"/>
      <c r="JC331" s="75"/>
      <c r="JD331" s="75"/>
      <c r="JE331" s="75"/>
      <c r="JF331" s="75"/>
      <c r="JG331" s="75"/>
      <c r="JH331" s="75"/>
      <c r="JI331" s="75"/>
      <c r="JJ331" s="75"/>
      <c r="JK331" s="75"/>
      <c r="JL331" s="75"/>
      <c r="JM331" s="75"/>
      <c r="JN331" s="75"/>
      <c r="JO331" s="75"/>
      <c r="JP331" s="75"/>
      <c r="JQ331" s="75"/>
      <c r="JR331" s="75"/>
      <c r="JS331" s="75"/>
      <c r="JT331" s="75"/>
      <c r="JU331" s="75"/>
      <c r="JV331" s="75"/>
      <c r="JW331" s="75"/>
      <c r="JX331" s="75"/>
      <c r="JY331" s="75"/>
      <c r="JZ331" s="75"/>
      <c r="KA331" s="75"/>
      <c r="KB331" s="75"/>
      <c r="KC331" s="75"/>
      <c r="KD331" s="75"/>
      <c r="KE331" s="75"/>
      <c r="KF331" s="75"/>
      <c r="KG331" s="75"/>
      <c r="KH331" s="75"/>
      <c r="KI331" s="75"/>
      <c r="KJ331" s="75"/>
      <c r="KK331" s="75"/>
      <c r="KL331" s="75"/>
      <c r="KM331" s="75"/>
      <c r="KN331" s="75"/>
      <c r="KO331" s="75"/>
      <c r="KP331" s="75"/>
      <c r="KQ331" s="75"/>
      <c r="KR331" s="75"/>
      <c r="KS331" s="75"/>
      <c r="KT331" s="75"/>
      <c r="KU331" s="75"/>
      <c r="KV331" s="75"/>
      <c r="KW331" s="75"/>
      <c r="KX331" s="75"/>
      <c r="KY331" s="75"/>
      <c r="KZ331" s="75"/>
      <c r="LA331" s="75"/>
      <c r="LB331" s="75"/>
      <c r="LC331" s="75"/>
      <c r="LD331" s="75"/>
      <c r="LE331" s="75"/>
      <c r="LF331" s="75"/>
      <c r="LG331" s="75"/>
      <c r="LH331" s="75"/>
      <c r="LI331" s="75"/>
      <c r="LJ331" s="75"/>
      <c r="LK331" s="75"/>
      <c r="LL331" s="75"/>
      <c r="LM331" s="75"/>
      <c r="LN331" s="75"/>
      <c r="LO331" s="75"/>
      <c r="LP331" s="75"/>
      <c r="LQ331" s="75"/>
      <c r="LR331" s="75"/>
      <c r="LS331" s="75"/>
      <c r="LT331" s="75"/>
      <c r="LU331" s="75"/>
      <c r="LV331" s="75"/>
      <c r="LW331" s="75"/>
      <c r="LX331" s="75"/>
      <c r="LY331" s="75"/>
      <c r="LZ331" s="75"/>
      <c r="MA331" s="75"/>
      <c r="MB331" s="75"/>
      <c r="MC331" s="75"/>
      <c r="MD331" s="75"/>
      <c r="ME331" s="75"/>
      <c r="MF331" s="75"/>
      <c r="MG331" s="75"/>
      <c r="MH331" s="75"/>
      <c r="MI331" s="75"/>
      <c r="MJ331" s="75"/>
      <c r="MK331" s="75"/>
      <c r="ML331" s="75"/>
      <c r="MM331" s="75"/>
      <c r="MN331" s="75"/>
      <c r="MO331" s="75"/>
      <c r="MP331" s="75"/>
      <c r="MQ331" s="75"/>
      <c r="MR331" s="75"/>
      <c r="MS331" s="75"/>
      <c r="MT331" s="75"/>
      <c r="MU331" s="75"/>
      <c r="MV331" s="75"/>
      <c r="MW331" s="75"/>
      <c r="MX331" s="75"/>
      <c r="MY331" s="75"/>
      <c r="MZ331" s="75"/>
      <c r="NA331" s="75"/>
      <c r="NB331" s="75"/>
      <c r="NC331" s="75"/>
      <c r="ND331" s="75"/>
      <c r="NE331" s="75"/>
      <c r="NF331" s="75"/>
      <c r="NG331" s="75"/>
      <c r="NH331" s="75"/>
      <c r="NI331" s="75"/>
      <c r="NJ331" s="75"/>
      <c r="NK331" s="75"/>
      <c r="NL331" s="75"/>
      <c r="NM331" s="75"/>
      <c r="NN331" s="75"/>
      <c r="NO331" s="75"/>
      <c r="NP331" s="75"/>
      <c r="NQ331" s="75"/>
      <c r="NR331" s="75"/>
      <c r="NS331" s="75"/>
      <c r="NT331" s="75"/>
      <c r="NU331" s="75"/>
      <c r="NV331" s="75"/>
      <c r="NW331" s="75"/>
      <c r="NX331" s="75"/>
      <c r="NY331" s="75"/>
      <c r="NZ331" s="75"/>
      <c r="OA331" s="75"/>
      <c r="OB331" s="75"/>
      <c r="OC331" s="75"/>
      <c r="OD331" s="75"/>
      <c r="OE331" s="75"/>
      <c r="OF331" s="75"/>
      <c r="OG331" s="75"/>
      <c r="OH331" s="75"/>
      <c r="OI331" s="75"/>
      <c r="OJ331" s="75"/>
      <c r="OK331" s="75"/>
      <c r="OL331" s="75"/>
      <c r="OM331" s="75"/>
      <c r="ON331" s="75"/>
      <c r="OO331" s="75"/>
      <c r="OP331" s="75"/>
      <c r="OQ331" s="75"/>
      <c r="OR331" s="75"/>
      <c r="OS331" s="75"/>
      <c r="OT331" s="75"/>
      <c r="OU331" s="75"/>
      <c r="OV331" s="75"/>
      <c r="OW331" s="75"/>
      <c r="OX331" s="75"/>
      <c r="OY331" s="75"/>
      <c r="OZ331" s="75"/>
      <c r="PA331" s="75"/>
      <c r="PB331" s="75"/>
      <c r="PC331" s="75"/>
      <c r="PD331" s="75"/>
      <c r="PE331" s="75"/>
      <c r="PF331" s="75"/>
      <c r="PG331" s="75"/>
      <c r="PH331" s="75"/>
      <c r="PI331" s="75"/>
      <c r="PJ331" s="75"/>
      <c r="PK331" s="75"/>
      <c r="PL331" s="75"/>
      <c r="PM331" s="75"/>
      <c r="PN331" s="75"/>
      <c r="PO331" s="75"/>
      <c r="PP331" s="75"/>
      <c r="PQ331" s="75"/>
      <c r="PR331" s="75"/>
      <c r="PS331" s="75"/>
      <c r="PT331" s="75"/>
      <c r="PU331" s="75"/>
      <c r="PV331" s="75"/>
      <c r="PW331" s="75"/>
      <c r="PX331" s="75"/>
      <c r="PY331" s="75"/>
      <c r="PZ331" s="75"/>
      <c r="QA331" s="75"/>
      <c r="QB331" s="75"/>
      <c r="QC331" s="75"/>
      <c r="QD331" s="75"/>
      <c r="QE331" s="75"/>
      <c r="QF331" s="75"/>
      <c r="QG331" s="75"/>
      <c r="QH331" s="75"/>
      <c r="QI331" s="75"/>
      <c r="QJ331" s="75"/>
      <c r="QK331" s="75"/>
      <c r="QL331" s="75"/>
      <c r="QM331" s="75"/>
      <c r="QN331" s="75"/>
      <c r="QO331" s="75"/>
      <c r="QP331" s="75"/>
      <c r="QQ331" s="75"/>
      <c r="QR331" s="75"/>
      <c r="QS331" s="75"/>
      <c r="QT331" s="75"/>
      <c r="QU331" s="75"/>
      <c r="QV331" s="75"/>
      <c r="QW331" s="75"/>
      <c r="QX331" s="75"/>
      <c r="QY331" s="75"/>
      <c r="QZ331" s="75"/>
      <c r="RA331" s="75"/>
      <c r="RB331" s="75"/>
      <c r="RC331" s="75"/>
      <c r="RD331" s="75"/>
      <c r="RE331" s="75"/>
      <c r="RF331" s="75"/>
      <c r="RG331" s="75"/>
      <c r="RH331" s="75"/>
      <c r="RI331" s="75"/>
      <c r="RJ331" s="75"/>
      <c r="RK331" s="75"/>
      <c r="RL331" s="75"/>
      <c r="RM331" s="75"/>
      <c r="RN331" s="75"/>
      <c r="RO331" s="75"/>
      <c r="RP331" s="75"/>
      <c r="RQ331" s="75"/>
      <c r="RR331" s="75"/>
      <c r="RS331" s="75"/>
      <c r="RT331" s="75"/>
      <c r="RU331" s="75"/>
      <c r="RV331" s="75"/>
      <c r="RW331" s="75"/>
      <c r="RX331" s="75"/>
      <c r="RY331" s="75"/>
      <c r="RZ331" s="75"/>
      <c r="SA331" s="75"/>
      <c r="SB331" s="75"/>
      <c r="SC331" s="75"/>
      <c r="SD331" s="75"/>
      <c r="SE331" s="75"/>
      <c r="SF331" s="75"/>
      <c r="SG331" s="75"/>
      <c r="SH331" s="75"/>
      <c r="SI331" s="75"/>
      <c r="SJ331" s="75"/>
      <c r="SK331" s="75"/>
      <c r="SL331" s="75"/>
      <c r="SM331" s="75"/>
      <c r="SN331" s="75"/>
      <c r="SO331" s="75"/>
      <c r="SP331" s="75"/>
      <c r="SQ331" s="75"/>
      <c r="SR331" s="75"/>
      <c r="SS331" s="75"/>
      <c r="ST331" s="75"/>
      <c r="SU331" s="75"/>
      <c r="SV331" s="75"/>
      <c r="SW331" s="75"/>
      <c r="SX331" s="75"/>
      <c r="SY331" s="75"/>
      <c r="SZ331" s="75"/>
      <c r="TA331" s="75"/>
      <c r="TB331" s="75"/>
      <c r="TC331" s="75"/>
      <c r="TD331" s="75"/>
      <c r="TE331" s="75"/>
      <c r="TF331" s="75"/>
      <c r="TG331" s="75"/>
      <c r="TH331" s="75"/>
      <c r="TI331" s="75"/>
      <c r="TJ331" s="75"/>
      <c r="TK331" s="75"/>
      <c r="TL331" s="75"/>
      <c r="TM331" s="75"/>
      <c r="TN331" s="75"/>
      <c r="TO331" s="75"/>
      <c r="TP331" s="75"/>
      <c r="TQ331" s="75"/>
      <c r="TR331" s="75"/>
      <c r="TS331" s="75"/>
      <c r="TT331" s="75"/>
      <c r="TU331" s="75"/>
      <c r="TV331" s="75"/>
      <c r="TW331" s="75"/>
      <c r="TX331" s="75"/>
      <c r="TY331" s="75"/>
      <c r="TZ331" s="75"/>
      <c r="UA331" s="75"/>
      <c r="UB331" s="75"/>
      <c r="UC331" s="75"/>
      <c r="UD331" s="75"/>
      <c r="UE331" s="75"/>
      <c r="UF331" s="75"/>
      <c r="UG331" s="75"/>
      <c r="UH331" s="75"/>
      <c r="UI331" s="75"/>
      <c r="UJ331" s="75"/>
      <c r="UK331" s="75"/>
      <c r="UL331" s="75"/>
      <c r="UM331" s="75"/>
      <c r="UN331" s="75"/>
      <c r="UO331" s="75"/>
      <c r="UP331" s="75"/>
      <c r="UQ331" s="75"/>
      <c r="UR331" s="75"/>
      <c r="US331" s="75"/>
      <c r="UT331" s="75"/>
      <c r="UU331" s="75"/>
      <c r="UV331" s="75"/>
      <c r="UW331" s="75"/>
      <c r="UX331" s="75"/>
      <c r="UY331" s="75"/>
      <c r="UZ331" s="75"/>
      <c r="VA331" s="75"/>
      <c r="VB331" s="75"/>
      <c r="VC331" s="75"/>
      <c r="VD331" s="75"/>
      <c r="VE331" s="75"/>
      <c r="VF331" s="75"/>
      <c r="VG331" s="75"/>
      <c r="VH331" s="75"/>
      <c r="VI331" s="75"/>
      <c r="VJ331" s="75"/>
      <c r="VK331" s="75"/>
      <c r="VL331" s="75"/>
      <c r="VM331" s="75"/>
      <c r="VN331" s="75"/>
      <c r="VO331" s="75"/>
      <c r="VP331" s="75"/>
      <c r="VQ331" s="75"/>
      <c r="VR331" s="75"/>
      <c r="VS331" s="75"/>
      <c r="VT331" s="75"/>
      <c r="VU331" s="75"/>
      <c r="VV331" s="75"/>
      <c r="VW331" s="75"/>
      <c r="VX331" s="75"/>
      <c r="VY331" s="75"/>
      <c r="VZ331" s="75"/>
      <c r="WA331" s="75"/>
      <c r="WB331" s="75"/>
      <c r="WC331" s="75"/>
      <c r="WD331" s="75"/>
      <c r="WE331" s="75"/>
      <c r="WF331" s="75"/>
      <c r="WG331" s="75"/>
      <c r="WH331" s="75"/>
      <c r="WI331" s="75"/>
      <c r="WJ331" s="75"/>
      <c r="WK331" s="75"/>
      <c r="WL331" s="75"/>
      <c r="WM331" s="75"/>
      <c r="WN331" s="75"/>
      <c r="WO331" s="75"/>
      <c r="WP331" s="75"/>
      <c r="WQ331" s="75"/>
      <c r="WR331" s="75"/>
      <c r="WS331" s="75"/>
      <c r="WT331" s="75"/>
      <c r="WU331" s="75"/>
      <c r="WV331" s="75"/>
      <c r="WW331" s="75"/>
      <c r="WX331" s="75"/>
      <c r="WY331" s="75"/>
      <c r="WZ331" s="75"/>
      <c r="XA331" s="75"/>
      <c r="XB331" s="75"/>
      <c r="XC331" s="75"/>
      <c r="XD331" s="75"/>
      <c r="XE331" s="75"/>
      <c r="XF331" s="75"/>
      <c r="XG331" s="75"/>
      <c r="XH331" s="75"/>
      <c r="XI331" s="75"/>
      <c r="XJ331" s="75"/>
      <c r="XK331" s="75"/>
      <c r="XL331" s="75"/>
      <c r="XM331" s="75"/>
      <c r="XN331" s="75"/>
      <c r="XO331" s="75"/>
      <c r="XP331" s="75"/>
      <c r="XQ331" s="75"/>
      <c r="XR331" s="75"/>
      <c r="XS331" s="75"/>
      <c r="XT331" s="75"/>
      <c r="XU331" s="75"/>
      <c r="XV331" s="75"/>
      <c r="XW331" s="75"/>
      <c r="XX331" s="75"/>
      <c r="XY331" s="75"/>
      <c r="XZ331" s="75"/>
      <c r="YA331" s="75"/>
      <c r="YB331" s="75"/>
      <c r="YC331" s="75"/>
      <c r="YD331" s="75"/>
      <c r="YE331" s="75"/>
      <c r="YF331" s="75"/>
      <c r="YG331" s="75"/>
      <c r="YH331" s="75"/>
      <c r="YI331" s="75"/>
      <c r="YJ331" s="75"/>
      <c r="YK331" s="75"/>
      <c r="YL331" s="75"/>
      <c r="YM331" s="75"/>
      <c r="YN331" s="75"/>
      <c r="YO331" s="75"/>
      <c r="YP331" s="75"/>
      <c r="YQ331" s="75"/>
      <c r="YR331" s="75"/>
      <c r="YS331" s="75"/>
      <c r="YT331" s="75"/>
      <c r="YU331" s="75"/>
      <c r="YV331" s="75"/>
      <c r="YW331" s="75"/>
      <c r="YX331" s="75"/>
      <c r="YY331" s="75"/>
      <c r="YZ331" s="75"/>
      <c r="ZA331" s="75"/>
      <c r="ZB331" s="75"/>
      <c r="ZC331" s="75"/>
      <c r="ZD331" s="75"/>
      <c r="ZE331" s="75"/>
      <c r="ZF331" s="75"/>
      <c r="ZG331" s="75"/>
      <c r="ZH331" s="75"/>
      <c r="ZI331" s="75"/>
      <c r="ZJ331" s="75"/>
      <c r="ZK331" s="75"/>
      <c r="ZL331" s="75"/>
      <c r="ZM331" s="75"/>
      <c r="ZN331" s="75"/>
      <c r="ZO331" s="75"/>
      <c r="ZP331" s="75"/>
      <c r="ZQ331" s="75"/>
      <c r="ZR331" s="75"/>
      <c r="ZS331" s="75"/>
      <c r="ZT331" s="75"/>
      <c r="ZU331" s="75"/>
      <c r="ZV331" s="75"/>
      <c r="ZW331" s="75"/>
      <c r="ZX331" s="75"/>
      <c r="ZY331" s="75"/>
      <c r="ZZ331" s="75"/>
      <c r="AAA331" s="75"/>
      <c r="AAB331" s="75"/>
      <c r="AAC331" s="75"/>
      <c r="AAD331" s="75"/>
      <c r="AAE331" s="75"/>
      <c r="AAF331" s="75"/>
      <c r="AAG331" s="75"/>
      <c r="AAH331" s="75"/>
      <c r="AAI331" s="75"/>
      <c r="AAJ331" s="75"/>
      <c r="AAK331" s="75"/>
      <c r="AAL331" s="75"/>
      <c r="AAM331" s="75"/>
      <c r="AAN331" s="75"/>
      <c r="AAO331" s="75"/>
      <c r="AAP331" s="75"/>
      <c r="AAQ331" s="75"/>
      <c r="AAR331" s="75"/>
      <c r="AAS331" s="75"/>
      <c r="AAT331" s="75"/>
      <c r="AAU331" s="75"/>
      <c r="AAV331" s="75"/>
      <c r="AAW331" s="75"/>
      <c r="AAX331" s="75"/>
      <c r="AAY331" s="75"/>
      <c r="AAZ331" s="75"/>
      <c r="ABA331" s="75"/>
      <c r="ABB331" s="75"/>
      <c r="ABC331" s="75"/>
      <c r="ABD331" s="75"/>
      <c r="ABE331" s="75"/>
      <c r="ABF331" s="75"/>
      <c r="ABG331" s="75"/>
      <c r="ABH331" s="75"/>
      <c r="ABI331" s="75"/>
      <c r="ABJ331" s="75"/>
      <c r="ABK331" s="75"/>
      <c r="ABL331" s="75"/>
      <c r="ABM331" s="75"/>
      <c r="ABN331" s="75"/>
      <c r="ABO331" s="75"/>
      <c r="ABP331" s="75"/>
      <c r="ABQ331" s="75"/>
      <c r="ABR331" s="75"/>
      <c r="ABS331" s="75"/>
      <c r="ABT331" s="75"/>
      <c r="ABU331" s="75"/>
      <c r="ABV331" s="75"/>
      <c r="ABW331" s="75"/>
      <c r="ABX331" s="75"/>
      <c r="ABY331" s="75"/>
      <c r="ABZ331" s="75"/>
      <c r="ACA331" s="75"/>
      <c r="ACB331" s="75"/>
      <c r="ACC331" s="75"/>
      <c r="ACD331" s="75"/>
      <c r="ACE331" s="75"/>
      <c r="ACF331" s="75"/>
      <c r="ACG331" s="75"/>
      <c r="ACH331" s="75"/>
      <c r="ACI331" s="75"/>
      <c r="ACJ331" s="75"/>
      <c r="ACK331" s="75"/>
      <c r="ACL331" s="75"/>
      <c r="ACM331" s="75"/>
      <c r="ACN331" s="75"/>
      <c r="ACO331" s="75"/>
      <c r="ACP331" s="75"/>
      <c r="ACQ331" s="75"/>
      <c r="ACR331" s="75"/>
      <c r="ACS331" s="75"/>
      <c r="ACT331" s="75"/>
      <c r="ACU331" s="75"/>
      <c r="ACV331" s="75"/>
      <c r="ACW331" s="75"/>
      <c r="ACX331" s="75"/>
      <c r="ACY331" s="75"/>
      <c r="ACZ331" s="75"/>
      <c r="ADA331" s="75"/>
      <c r="ADB331" s="75"/>
      <c r="ADC331" s="75"/>
      <c r="ADD331" s="75"/>
      <c r="ADE331" s="75"/>
      <c r="ADF331" s="75"/>
      <c r="ADG331" s="75"/>
      <c r="ADH331" s="75"/>
      <c r="ADI331" s="75"/>
      <c r="ADJ331" s="75"/>
      <c r="ADK331" s="75"/>
      <c r="ADL331" s="75"/>
      <c r="ADM331" s="75"/>
      <c r="ADN331" s="75"/>
      <c r="ADO331" s="75"/>
      <c r="ADP331" s="75"/>
      <c r="ADQ331" s="75"/>
      <c r="ADR331" s="75"/>
      <c r="ADS331" s="75"/>
      <c r="ADT331" s="75"/>
      <c r="ADU331" s="75"/>
      <c r="ADV331" s="75"/>
      <c r="ADW331" s="75"/>
      <c r="ADX331" s="75"/>
      <c r="ADY331" s="75"/>
      <c r="ADZ331" s="75"/>
      <c r="AEA331" s="75"/>
      <c r="AEB331" s="75"/>
      <c r="AEC331" s="75"/>
      <c r="AED331" s="75"/>
      <c r="AEE331" s="75"/>
      <c r="AEF331" s="75"/>
      <c r="AEG331" s="75"/>
      <c r="AEH331" s="75"/>
      <c r="AEI331" s="75"/>
      <c r="AEJ331" s="75"/>
      <c r="AEK331" s="75"/>
      <c r="AEL331" s="75"/>
      <c r="AEM331" s="75"/>
      <c r="AEN331" s="75"/>
      <c r="AEO331" s="75"/>
      <c r="AEP331" s="75"/>
      <c r="AEQ331" s="75"/>
      <c r="AER331" s="75"/>
      <c r="AES331" s="75"/>
      <c r="AET331" s="75"/>
      <c r="AEU331" s="75"/>
      <c r="AEV331" s="75"/>
      <c r="AEW331" s="75"/>
      <c r="AEX331" s="75"/>
      <c r="AEY331" s="75"/>
      <c r="AEZ331" s="75"/>
      <c r="AFA331" s="75"/>
      <c r="AFB331" s="75"/>
      <c r="AFC331" s="75"/>
      <c r="AFD331" s="75"/>
      <c r="AFE331" s="75"/>
      <c r="AFF331" s="75"/>
      <c r="AFG331" s="75"/>
      <c r="AFH331" s="75"/>
      <c r="AFI331" s="75"/>
      <c r="AFJ331" s="75"/>
      <c r="AFK331" s="75"/>
      <c r="AFL331" s="75"/>
      <c r="AFM331" s="75"/>
      <c r="AFN331" s="75"/>
      <c r="AFO331" s="75"/>
      <c r="AFP331" s="75"/>
      <c r="AFQ331" s="75"/>
      <c r="AFR331" s="75"/>
      <c r="AFS331" s="75"/>
      <c r="AFT331" s="75"/>
      <c r="AFU331" s="75"/>
      <c r="AFV331" s="75"/>
      <c r="AFW331" s="75"/>
      <c r="AFX331" s="75"/>
      <c r="AFY331" s="75"/>
      <c r="AFZ331" s="75"/>
      <c r="AGA331" s="75"/>
      <c r="AGB331" s="75"/>
      <c r="AGC331" s="75"/>
      <c r="AGD331" s="75"/>
      <c r="AGE331" s="75"/>
      <c r="AGF331" s="75"/>
      <c r="AGG331" s="75"/>
      <c r="AGH331" s="75"/>
      <c r="AGI331" s="75"/>
      <c r="AGJ331" s="75"/>
      <c r="AGK331" s="75"/>
      <c r="AGL331" s="75"/>
      <c r="AGM331" s="75"/>
      <c r="AGN331" s="75"/>
      <c r="AGO331" s="75"/>
      <c r="AGP331" s="75"/>
      <c r="AGQ331" s="75"/>
      <c r="AGR331" s="75"/>
      <c r="AGS331" s="75"/>
      <c r="AGT331" s="75"/>
      <c r="AGU331" s="75"/>
      <c r="AGV331" s="75"/>
      <c r="AGW331" s="75"/>
      <c r="AGX331" s="75"/>
      <c r="AGY331" s="75"/>
      <c r="AGZ331" s="75"/>
      <c r="AHA331" s="75"/>
      <c r="AHB331" s="75"/>
      <c r="AHC331" s="75"/>
      <c r="AHD331" s="75"/>
      <c r="AHE331" s="75"/>
      <c r="AHF331" s="75"/>
      <c r="AHG331" s="75"/>
      <c r="AHH331" s="75"/>
      <c r="AHI331" s="75"/>
      <c r="AHJ331" s="75"/>
      <c r="AHK331" s="75"/>
      <c r="AHL331" s="75"/>
      <c r="AHM331" s="75"/>
      <c r="AHN331" s="75"/>
      <c r="AHO331" s="75"/>
      <c r="AHP331" s="75"/>
      <c r="AHQ331" s="75"/>
      <c r="AHR331" s="75"/>
      <c r="AHS331" s="75"/>
      <c r="AHT331" s="75"/>
      <c r="AHU331" s="75"/>
      <c r="AHV331" s="75"/>
      <c r="AHW331" s="75"/>
      <c r="AHX331" s="75"/>
      <c r="AHY331" s="75"/>
      <c r="AHZ331" s="75"/>
      <c r="AIA331" s="75"/>
      <c r="AIB331" s="75"/>
      <c r="AIC331" s="75"/>
      <c r="AID331" s="75"/>
      <c r="AIE331" s="75"/>
      <c r="AIF331" s="75"/>
      <c r="AIG331" s="75"/>
      <c r="AIH331" s="75"/>
      <c r="AII331" s="75"/>
      <c r="AIJ331" s="75"/>
      <c r="AIK331" s="75"/>
      <c r="AIL331" s="75"/>
      <c r="AIM331" s="75"/>
      <c r="AIN331" s="75"/>
      <c r="AIO331" s="75"/>
      <c r="AIP331" s="75"/>
      <c r="AIQ331" s="75"/>
      <c r="AIR331" s="75"/>
      <c r="AIS331" s="75"/>
      <c r="AIT331" s="75"/>
      <c r="AIU331" s="75"/>
      <c r="AIV331" s="75"/>
      <c r="AIW331" s="75"/>
      <c r="AIX331" s="75"/>
      <c r="AIY331" s="75"/>
      <c r="AIZ331" s="75"/>
      <c r="AJA331" s="75"/>
      <c r="AJB331" s="75"/>
      <c r="AJC331" s="75"/>
      <c r="AJD331" s="75"/>
      <c r="AJE331" s="75"/>
      <c r="AJF331" s="75"/>
      <c r="AJG331" s="75"/>
      <c r="AJH331" s="75"/>
      <c r="AJI331" s="75"/>
      <c r="AJJ331" s="75"/>
      <c r="AJK331" s="75"/>
      <c r="AJL331" s="75"/>
      <c r="AJM331" s="75"/>
      <c r="AJN331" s="75"/>
      <c r="AJO331" s="75"/>
      <c r="AJP331" s="75"/>
      <c r="AJQ331" s="75"/>
      <c r="AJR331" s="75"/>
      <c r="AJS331" s="75"/>
      <c r="AJT331" s="75"/>
      <c r="AJU331" s="75"/>
      <c r="AJV331" s="75"/>
      <c r="AJW331" s="75"/>
      <c r="AJX331" s="75"/>
      <c r="AJY331" s="75"/>
      <c r="AJZ331" s="75"/>
      <c r="AKA331" s="75"/>
      <c r="AKB331" s="75"/>
      <c r="AKC331" s="75"/>
      <c r="AKD331" s="75"/>
      <c r="AKE331" s="75"/>
      <c r="AKF331" s="75"/>
      <c r="AKG331" s="75"/>
      <c r="AKH331" s="75"/>
      <c r="AKI331" s="75"/>
      <c r="AKJ331" s="75"/>
      <c r="AKK331" s="75"/>
      <c r="AKL331" s="75"/>
      <c r="AKM331" s="75"/>
      <c r="AKN331" s="75"/>
      <c r="AKO331" s="75"/>
      <c r="AKP331" s="75"/>
      <c r="AKQ331" s="75"/>
      <c r="AKR331" s="75"/>
      <c r="AKS331" s="75"/>
      <c r="AKT331" s="75"/>
      <c r="AKU331" s="75"/>
      <c r="AKV331" s="75"/>
      <c r="AKW331" s="75"/>
      <c r="AKX331" s="75"/>
      <c r="AKY331" s="75"/>
      <c r="AKZ331" s="75"/>
      <c r="ALA331" s="75"/>
      <c r="ALB331" s="75"/>
      <c r="ALC331" s="75"/>
      <c r="ALD331" s="75"/>
      <c r="ALE331" s="75"/>
      <c r="ALF331" s="75"/>
      <c r="ALG331" s="75"/>
      <c r="ALH331" s="75"/>
      <c r="ALI331" s="75"/>
      <c r="ALJ331" s="75"/>
      <c r="ALK331" s="75"/>
      <c r="ALL331" s="75"/>
      <c r="ALM331" s="75"/>
      <c r="ALN331" s="75"/>
      <c r="ALO331" s="75"/>
      <c r="ALP331" s="75"/>
      <c r="ALQ331" s="75"/>
      <c r="ALR331" s="75"/>
      <c r="ALS331" s="75"/>
      <c r="ALT331" s="75"/>
      <c r="ALU331" s="75"/>
      <c r="ALV331" s="75"/>
      <c r="ALW331" s="75"/>
      <c r="ALX331" s="75"/>
      <c r="ALY331" s="75"/>
      <c r="ALZ331" s="75"/>
      <c r="AMA331" s="75"/>
      <c r="AMB331" s="75"/>
      <c r="AMC331" s="75"/>
      <c r="AMD331" s="75"/>
      <c r="AME331" s="75"/>
    </row>
    <row r="332" spans="1:1019" s="12" customFormat="1" ht="13" customHeight="1" x14ac:dyDescent="0.35">
      <c r="A332" s="15" t="s">
        <v>40</v>
      </c>
      <c r="B332" s="16" t="s">
        <v>41</v>
      </c>
      <c r="C332" s="33" t="s">
        <v>1114</v>
      </c>
      <c r="D332" s="15" t="s">
        <v>1115</v>
      </c>
      <c r="E332" s="18">
        <v>45313</v>
      </c>
      <c r="F332" s="18">
        <v>45678</v>
      </c>
      <c r="G332" s="32">
        <v>66036</v>
      </c>
      <c r="H332" s="20">
        <v>45313</v>
      </c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  <c r="CL332" s="75"/>
      <c r="CM332" s="75"/>
      <c r="CN332" s="75"/>
      <c r="CO332" s="75"/>
      <c r="CP332" s="75"/>
      <c r="CQ332" s="75"/>
      <c r="CR332" s="75"/>
      <c r="CS332" s="75"/>
      <c r="CT332" s="75"/>
      <c r="CU332" s="75"/>
      <c r="CV332" s="75"/>
      <c r="CW332" s="75"/>
      <c r="CX332" s="75"/>
      <c r="CY332" s="75"/>
      <c r="CZ332" s="75"/>
      <c r="DA332" s="75"/>
      <c r="DB332" s="75"/>
      <c r="DC332" s="75"/>
      <c r="DD332" s="75"/>
      <c r="DE332" s="75"/>
      <c r="DF332" s="75"/>
      <c r="DG332" s="75"/>
      <c r="DH332" s="75"/>
      <c r="DI332" s="75"/>
      <c r="DJ332" s="75"/>
      <c r="DK332" s="75"/>
      <c r="DL332" s="75"/>
      <c r="DM332" s="75"/>
      <c r="DN332" s="75"/>
      <c r="DO332" s="75"/>
      <c r="DP332" s="75"/>
      <c r="DQ332" s="75"/>
      <c r="DR332" s="75"/>
      <c r="DS332" s="75"/>
      <c r="DT332" s="75"/>
      <c r="DU332" s="75"/>
      <c r="DV332" s="75"/>
      <c r="DW332" s="75"/>
      <c r="DX332" s="75"/>
      <c r="DY332" s="75"/>
      <c r="DZ332" s="75"/>
      <c r="EA332" s="75"/>
      <c r="EB332" s="75"/>
      <c r="EC332" s="75"/>
      <c r="ED332" s="75"/>
      <c r="EE332" s="75"/>
      <c r="EF332" s="75"/>
      <c r="EG332" s="75"/>
      <c r="EH332" s="75"/>
      <c r="EI332" s="75"/>
      <c r="EJ332" s="75"/>
      <c r="EK332" s="75"/>
      <c r="EL332" s="75"/>
      <c r="EM332" s="75"/>
      <c r="EN332" s="75"/>
      <c r="EO332" s="75"/>
      <c r="EP332" s="75"/>
      <c r="EQ332" s="75"/>
      <c r="ER332" s="75"/>
      <c r="ES332" s="75"/>
      <c r="ET332" s="75"/>
      <c r="EU332" s="75"/>
      <c r="EV332" s="75"/>
      <c r="EW332" s="75"/>
      <c r="EX332" s="75"/>
      <c r="EY332" s="75"/>
      <c r="EZ332" s="75"/>
      <c r="FA332" s="75"/>
      <c r="FB332" s="75"/>
      <c r="FC332" s="75"/>
      <c r="FD332" s="75"/>
      <c r="FE332" s="75"/>
      <c r="FF332" s="75"/>
      <c r="FG332" s="75"/>
      <c r="FH332" s="75"/>
      <c r="FI332" s="75"/>
      <c r="FJ332" s="75"/>
      <c r="FK332" s="75"/>
      <c r="FL332" s="75"/>
      <c r="FM332" s="75"/>
      <c r="FN332" s="75"/>
      <c r="FO332" s="75"/>
      <c r="FP332" s="75"/>
      <c r="FQ332" s="75"/>
      <c r="FR332" s="75"/>
      <c r="FS332" s="75"/>
      <c r="FT332" s="75"/>
      <c r="FU332" s="75"/>
      <c r="FV332" s="75"/>
      <c r="FW332" s="75"/>
      <c r="FX332" s="75"/>
      <c r="FY332" s="75"/>
      <c r="FZ332" s="75"/>
      <c r="GA332" s="75"/>
      <c r="GB332" s="75"/>
      <c r="GC332" s="75"/>
      <c r="GD332" s="75"/>
      <c r="GE332" s="75"/>
      <c r="GF332" s="75"/>
      <c r="GG332" s="75"/>
      <c r="GH332" s="75"/>
      <c r="GI332" s="75"/>
      <c r="GJ332" s="75"/>
      <c r="GK332" s="75"/>
      <c r="GL332" s="75"/>
      <c r="GM332" s="75"/>
      <c r="GN332" s="75"/>
      <c r="GO332" s="75"/>
      <c r="GP332" s="75"/>
      <c r="GQ332" s="75"/>
      <c r="GR332" s="75"/>
      <c r="GS332" s="75"/>
      <c r="GT332" s="75"/>
      <c r="GU332" s="75"/>
      <c r="GV332" s="75"/>
      <c r="GW332" s="75"/>
      <c r="GX332" s="75"/>
      <c r="GY332" s="75"/>
      <c r="GZ332" s="75"/>
      <c r="HA332" s="75"/>
      <c r="HB332" s="75"/>
      <c r="HC332" s="75"/>
      <c r="HD332" s="75"/>
      <c r="HE332" s="75"/>
      <c r="HF332" s="75"/>
      <c r="HG332" s="75"/>
      <c r="HH332" s="75"/>
      <c r="HI332" s="75"/>
      <c r="HJ332" s="75"/>
      <c r="HK332" s="75"/>
      <c r="HL332" s="75"/>
      <c r="HM332" s="75"/>
      <c r="HN332" s="75"/>
      <c r="HO332" s="75"/>
      <c r="HP332" s="75"/>
      <c r="HQ332" s="75"/>
      <c r="HR332" s="75"/>
      <c r="HS332" s="75"/>
      <c r="HT332" s="75"/>
      <c r="HU332" s="75"/>
      <c r="HV332" s="75"/>
      <c r="HW332" s="75"/>
      <c r="HX332" s="75"/>
      <c r="HY332" s="75"/>
      <c r="HZ332" s="75"/>
      <c r="IA332" s="75"/>
      <c r="IB332" s="75"/>
      <c r="IC332" s="75"/>
      <c r="ID332" s="75"/>
      <c r="IE332" s="75"/>
      <c r="IF332" s="75"/>
      <c r="IG332" s="75"/>
      <c r="IH332" s="75"/>
      <c r="II332" s="75"/>
      <c r="IJ332" s="75"/>
      <c r="IK332" s="75"/>
      <c r="IL332" s="75"/>
      <c r="IM332" s="75"/>
      <c r="IN332" s="75"/>
      <c r="IO332" s="75"/>
      <c r="IP332" s="75"/>
      <c r="IQ332" s="75"/>
      <c r="IR332" s="75"/>
      <c r="IS332" s="75"/>
      <c r="IT332" s="75"/>
      <c r="IU332" s="75"/>
      <c r="IV332" s="75"/>
      <c r="IW332" s="75"/>
      <c r="IX332" s="75"/>
      <c r="IY332" s="75"/>
      <c r="IZ332" s="75"/>
      <c r="JA332" s="75"/>
      <c r="JB332" s="75"/>
      <c r="JC332" s="75"/>
      <c r="JD332" s="75"/>
      <c r="JE332" s="75"/>
      <c r="JF332" s="75"/>
      <c r="JG332" s="75"/>
      <c r="JH332" s="75"/>
      <c r="JI332" s="75"/>
      <c r="JJ332" s="75"/>
      <c r="JK332" s="75"/>
      <c r="JL332" s="75"/>
      <c r="JM332" s="75"/>
      <c r="JN332" s="75"/>
      <c r="JO332" s="75"/>
      <c r="JP332" s="75"/>
      <c r="JQ332" s="75"/>
      <c r="JR332" s="75"/>
      <c r="JS332" s="75"/>
      <c r="JT332" s="75"/>
      <c r="JU332" s="75"/>
      <c r="JV332" s="75"/>
      <c r="JW332" s="75"/>
      <c r="JX332" s="75"/>
      <c r="JY332" s="75"/>
      <c r="JZ332" s="75"/>
      <c r="KA332" s="75"/>
      <c r="KB332" s="75"/>
      <c r="KC332" s="75"/>
      <c r="KD332" s="75"/>
      <c r="KE332" s="75"/>
      <c r="KF332" s="75"/>
      <c r="KG332" s="75"/>
      <c r="KH332" s="75"/>
      <c r="KI332" s="75"/>
      <c r="KJ332" s="75"/>
      <c r="KK332" s="75"/>
      <c r="KL332" s="75"/>
      <c r="KM332" s="75"/>
      <c r="KN332" s="75"/>
      <c r="KO332" s="75"/>
      <c r="KP332" s="75"/>
      <c r="KQ332" s="75"/>
      <c r="KR332" s="75"/>
      <c r="KS332" s="75"/>
      <c r="KT332" s="75"/>
      <c r="KU332" s="75"/>
      <c r="KV332" s="75"/>
      <c r="KW332" s="75"/>
      <c r="KX332" s="75"/>
      <c r="KY332" s="75"/>
      <c r="KZ332" s="75"/>
      <c r="LA332" s="75"/>
      <c r="LB332" s="75"/>
      <c r="LC332" s="75"/>
      <c r="LD332" s="75"/>
      <c r="LE332" s="75"/>
      <c r="LF332" s="75"/>
      <c r="LG332" s="75"/>
      <c r="LH332" s="75"/>
      <c r="LI332" s="75"/>
      <c r="LJ332" s="75"/>
      <c r="LK332" s="75"/>
      <c r="LL332" s="75"/>
      <c r="LM332" s="75"/>
      <c r="LN332" s="75"/>
      <c r="LO332" s="75"/>
      <c r="LP332" s="75"/>
      <c r="LQ332" s="75"/>
      <c r="LR332" s="75"/>
      <c r="LS332" s="75"/>
      <c r="LT332" s="75"/>
      <c r="LU332" s="75"/>
      <c r="LV332" s="75"/>
      <c r="LW332" s="75"/>
      <c r="LX332" s="75"/>
      <c r="LY332" s="75"/>
      <c r="LZ332" s="75"/>
      <c r="MA332" s="75"/>
      <c r="MB332" s="75"/>
      <c r="MC332" s="75"/>
      <c r="MD332" s="75"/>
      <c r="ME332" s="75"/>
      <c r="MF332" s="75"/>
      <c r="MG332" s="75"/>
      <c r="MH332" s="75"/>
      <c r="MI332" s="75"/>
      <c r="MJ332" s="75"/>
      <c r="MK332" s="75"/>
      <c r="ML332" s="75"/>
      <c r="MM332" s="75"/>
      <c r="MN332" s="75"/>
      <c r="MO332" s="75"/>
      <c r="MP332" s="75"/>
      <c r="MQ332" s="75"/>
      <c r="MR332" s="75"/>
      <c r="MS332" s="75"/>
      <c r="MT332" s="75"/>
      <c r="MU332" s="75"/>
      <c r="MV332" s="75"/>
      <c r="MW332" s="75"/>
      <c r="MX332" s="75"/>
      <c r="MY332" s="75"/>
      <c r="MZ332" s="75"/>
      <c r="NA332" s="75"/>
      <c r="NB332" s="75"/>
      <c r="NC332" s="75"/>
      <c r="ND332" s="75"/>
      <c r="NE332" s="75"/>
      <c r="NF332" s="75"/>
      <c r="NG332" s="75"/>
      <c r="NH332" s="75"/>
      <c r="NI332" s="75"/>
      <c r="NJ332" s="75"/>
      <c r="NK332" s="75"/>
      <c r="NL332" s="75"/>
      <c r="NM332" s="75"/>
      <c r="NN332" s="75"/>
      <c r="NO332" s="75"/>
      <c r="NP332" s="75"/>
      <c r="NQ332" s="75"/>
      <c r="NR332" s="75"/>
      <c r="NS332" s="75"/>
      <c r="NT332" s="75"/>
      <c r="NU332" s="75"/>
      <c r="NV332" s="75"/>
      <c r="NW332" s="75"/>
      <c r="NX332" s="75"/>
      <c r="NY332" s="75"/>
      <c r="NZ332" s="75"/>
      <c r="OA332" s="75"/>
      <c r="OB332" s="75"/>
      <c r="OC332" s="75"/>
      <c r="OD332" s="75"/>
      <c r="OE332" s="75"/>
      <c r="OF332" s="75"/>
      <c r="OG332" s="75"/>
      <c r="OH332" s="75"/>
      <c r="OI332" s="75"/>
      <c r="OJ332" s="75"/>
      <c r="OK332" s="75"/>
      <c r="OL332" s="75"/>
      <c r="OM332" s="75"/>
      <c r="ON332" s="75"/>
      <c r="OO332" s="75"/>
      <c r="OP332" s="75"/>
      <c r="OQ332" s="75"/>
      <c r="OR332" s="75"/>
      <c r="OS332" s="75"/>
      <c r="OT332" s="75"/>
      <c r="OU332" s="75"/>
      <c r="OV332" s="75"/>
      <c r="OW332" s="75"/>
      <c r="OX332" s="75"/>
      <c r="OY332" s="75"/>
      <c r="OZ332" s="75"/>
      <c r="PA332" s="75"/>
      <c r="PB332" s="75"/>
      <c r="PC332" s="75"/>
      <c r="PD332" s="75"/>
      <c r="PE332" s="75"/>
      <c r="PF332" s="75"/>
      <c r="PG332" s="75"/>
      <c r="PH332" s="75"/>
      <c r="PI332" s="75"/>
      <c r="PJ332" s="75"/>
      <c r="PK332" s="75"/>
      <c r="PL332" s="75"/>
      <c r="PM332" s="75"/>
      <c r="PN332" s="75"/>
      <c r="PO332" s="75"/>
      <c r="PP332" s="75"/>
      <c r="PQ332" s="75"/>
      <c r="PR332" s="75"/>
      <c r="PS332" s="75"/>
      <c r="PT332" s="75"/>
      <c r="PU332" s="75"/>
      <c r="PV332" s="75"/>
      <c r="PW332" s="75"/>
      <c r="PX332" s="75"/>
      <c r="PY332" s="75"/>
      <c r="PZ332" s="75"/>
      <c r="QA332" s="75"/>
      <c r="QB332" s="75"/>
      <c r="QC332" s="75"/>
      <c r="QD332" s="75"/>
      <c r="QE332" s="75"/>
      <c r="QF332" s="75"/>
      <c r="QG332" s="75"/>
      <c r="QH332" s="75"/>
      <c r="QI332" s="75"/>
      <c r="QJ332" s="75"/>
      <c r="QK332" s="75"/>
      <c r="QL332" s="75"/>
      <c r="QM332" s="75"/>
      <c r="QN332" s="75"/>
      <c r="QO332" s="75"/>
      <c r="QP332" s="75"/>
      <c r="QQ332" s="75"/>
      <c r="QR332" s="75"/>
      <c r="QS332" s="75"/>
      <c r="QT332" s="75"/>
      <c r="QU332" s="75"/>
      <c r="QV332" s="75"/>
      <c r="QW332" s="75"/>
      <c r="QX332" s="75"/>
      <c r="QY332" s="75"/>
      <c r="QZ332" s="75"/>
      <c r="RA332" s="75"/>
      <c r="RB332" s="75"/>
      <c r="RC332" s="75"/>
      <c r="RD332" s="75"/>
      <c r="RE332" s="75"/>
      <c r="RF332" s="75"/>
      <c r="RG332" s="75"/>
      <c r="RH332" s="75"/>
      <c r="RI332" s="75"/>
      <c r="RJ332" s="75"/>
      <c r="RK332" s="75"/>
      <c r="RL332" s="75"/>
      <c r="RM332" s="75"/>
      <c r="RN332" s="75"/>
      <c r="RO332" s="75"/>
      <c r="RP332" s="75"/>
      <c r="RQ332" s="75"/>
      <c r="RR332" s="75"/>
      <c r="RS332" s="75"/>
      <c r="RT332" s="75"/>
      <c r="RU332" s="75"/>
      <c r="RV332" s="75"/>
      <c r="RW332" s="75"/>
      <c r="RX332" s="75"/>
      <c r="RY332" s="75"/>
      <c r="RZ332" s="75"/>
      <c r="SA332" s="75"/>
      <c r="SB332" s="75"/>
      <c r="SC332" s="75"/>
      <c r="SD332" s="75"/>
      <c r="SE332" s="75"/>
      <c r="SF332" s="75"/>
      <c r="SG332" s="75"/>
      <c r="SH332" s="75"/>
      <c r="SI332" s="75"/>
      <c r="SJ332" s="75"/>
      <c r="SK332" s="75"/>
      <c r="SL332" s="75"/>
      <c r="SM332" s="75"/>
      <c r="SN332" s="75"/>
      <c r="SO332" s="75"/>
      <c r="SP332" s="75"/>
      <c r="SQ332" s="75"/>
      <c r="SR332" s="75"/>
      <c r="SS332" s="75"/>
      <c r="ST332" s="75"/>
      <c r="SU332" s="75"/>
      <c r="SV332" s="75"/>
      <c r="SW332" s="75"/>
      <c r="SX332" s="75"/>
      <c r="SY332" s="75"/>
      <c r="SZ332" s="75"/>
      <c r="TA332" s="75"/>
      <c r="TB332" s="75"/>
      <c r="TC332" s="75"/>
      <c r="TD332" s="75"/>
      <c r="TE332" s="75"/>
      <c r="TF332" s="75"/>
      <c r="TG332" s="75"/>
      <c r="TH332" s="75"/>
      <c r="TI332" s="75"/>
      <c r="TJ332" s="75"/>
      <c r="TK332" s="75"/>
      <c r="TL332" s="75"/>
      <c r="TM332" s="75"/>
      <c r="TN332" s="75"/>
      <c r="TO332" s="75"/>
      <c r="TP332" s="75"/>
      <c r="TQ332" s="75"/>
      <c r="TR332" s="75"/>
      <c r="TS332" s="75"/>
      <c r="TT332" s="75"/>
      <c r="TU332" s="75"/>
      <c r="TV332" s="75"/>
      <c r="TW332" s="75"/>
      <c r="TX332" s="75"/>
      <c r="TY332" s="75"/>
      <c r="TZ332" s="75"/>
      <c r="UA332" s="75"/>
      <c r="UB332" s="75"/>
      <c r="UC332" s="75"/>
      <c r="UD332" s="75"/>
      <c r="UE332" s="75"/>
      <c r="UF332" s="75"/>
      <c r="UG332" s="75"/>
      <c r="UH332" s="75"/>
      <c r="UI332" s="75"/>
      <c r="UJ332" s="75"/>
      <c r="UK332" s="75"/>
      <c r="UL332" s="75"/>
      <c r="UM332" s="75"/>
      <c r="UN332" s="75"/>
      <c r="UO332" s="75"/>
      <c r="UP332" s="75"/>
      <c r="UQ332" s="75"/>
      <c r="UR332" s="75"/>
      <c r="US332" s="75"/>
      <c r="UT332" s="75"/>
      <c r="UU332" s="75"/>
      <c r="UV332" s="75"/>
      <c r="UW332" s="75"/>
      <c r="UX332" s="75"/>
      <c r="UY332" s="75"/>
      <c r="UZ332" s="75"/>
      <c r="VA332" s="75"/>
      <c r="VB332" s="75"/>
      <c r="VC332" s="75"/>
      <c r="VD332" s="75"/>
      <c r="VE332" s="75"/>
      <c r="VF332" s="75"/>
      <c r="VG332" s="75"/>
      <c r="VH332" s="75"/>
      <c r="VI332" s="75"/>
      <c r="VJ332" s="75"/>
      <c r="VK332" s="75"/>
      <c r="VL332" s="75"/>
      <c r="VM332" s="75"/>
      <c r="VN332" s="75"/>
      <c r="VO332" s="75"/>
      <c r="VP332" s="75"/>
      <c r="VQ332" s="75"/>
      <c r="VR332" s="75"/>
      <c r="VS332" s="75"/>
      <c r="VT332" s="75"/>
      <c r="VU332" s="75"/>
      <c r="VV332" s="75"/>
      <c r="VW332" s="75"/>
      <c r="VX332" s="75"/>
      <c r="VY332" s="75"/>
      <c r="VZ332" s="75"/>
      <c r="WA332" s="75"/>
      <c r="WB332" s="75"/>
      <c r="WC332" s="75"/>
      <c r="WD332" s="75"/>
      <c r="WE332" s="75"/>
      <c r="WF332" s="75"/>
      <c r="WG332" s="75"/>
      <c r="WH332" s="75"/>
      <c r="WI332" s="75"/>
      <c r="WJ332" s="75"/>
      <c r="WK332" s="75"/>
      <c r="WL332" s="75"/>
      <c r="WM332" s="75"/>
      <c r="WN332" s="75"/>
      <c r="WO332" s="75"/>
      <c r="WP332" s="75"/>
      <c r="WQ332" s="75"/>
      <c r="WR332" s="75"/>
      <c r="WS332" s="75"/>
      <c r="WT332" s="75"/>
      <c r="WU332" s="75"/>
      <c r="WV332" s="75"/>
      <c r="WW332" s="75"/>
      <c r="WX332" s="75"/>
      <c r="WY332" s="75"/>
      <c r="WZ332" s="75"/>
      <c r="XA332" s="75"/>
      <c r="XB332" s="75"/>
      <c r="XC332" s="75"/>
      <c r="XD332" s="75"/>
      <c r="XE332" s="75"/>
      <c r="XF332" s="75"/>
      <c r="XG332" s="75"/>
      <c r="XH332" s="75"/>
      <c r="XI332" s="75"/>
      <c r="XJ332" s="75"/>
      <c r="XK332" s="75"/>
      <c r="XL332" s="75"/>
      <c r="XM332" s="75"/>
      <c r="XN332" s="75"/>
      <c r="XO332" s="75"/>
      <c r="XP332" s="75"/>
      <c r="XQ332" s="75"/>
      <c r="XR332" s="75"/>
      <c r="XS332" s="75"/>
      <c r="XT332" s="75"/>
      <c r="XU332" s="75"/>
      <c r="XV332" s="75"/>
      <c r="XW332" s="75"/>
      <c r="XX332" s="75"/>
      <c r="XY332" s="75"/>
      <c r="XZ332" s="75"/>
      <c r="YA332" s="75"/>
      <c r="YB332" s="75"/>
      <c r="YC332" s="75"/>
      <c r="YD332" s="75"/>
      <c r="YE332" s="75"/>
      <c r="YF332" s="75"/>
      <c r="YG332" s="75"/>
      <c r="YH332" s="75"/>
      <c r="YI332" s="75"/>
      <c r="YJ332" s="75"/>
      <c r="YK332" s="75"/>
      <c r="YL332" s="75"/>
      <c r="YM332" s="75"/>
      <c r="YN332" s="75"/>
      <c r="YO332" s="75"/>
      <c r="YP332" s="75"/>
      <c r="YQ332" s="75"/>
      <c r="YR332" s="75"/>
      <c r="YS332" s="75"/>
      <c r="YT332" s="75"/>
      <c r="YU332" s="75"/>
      <c r="YV332" s="75"/>
      <c r="YW332" s="75"/>
      <c r="YX332" s="75"/>
      <c r="YY332" s="75"/>
      <c r="YZ332" s="75"/>
      <c r="ZA332" s="75"/>
      <c r="ZB332" s="75"/>
      <c r="ZC332" s="75"/>
      <c r="ZD332" s="75"/>
      <c r="ZE332" s="75"/>
      <c r="ZF332" s="75"/>
      <c r="ZG332" s="75"/>
      <c r="ZH332" s="75"/>
      <c r="ZI332" s="75"/>
      <c r="ZJ332" s="75"/>
      <c r="ZK332" s="75"/>
      <c r="ZL332" s="75"/>
      <c r="ZM332" s="75"/>
      <c r="ZN332" s="75"/>
      <c r="ZO332" s="75"/>
      <c r="ZP332" s="75"/>
      <c r="ZQ332" s="75"/>
      <c r="ZR332" s="75"/>
      <c r="ZS332" s="75"/>
      <c r="ZT332" s="75"/>
      <c r="ZU332" s="75"/>
      <c r="ZV332" s="75"/>
      <c r="ZW332" s="75"/>
      <c r="ZX332" s="75"/>
      <c r="ZY332" s="75"/>
      <c r="ZZ332" s="75"/>
      <c r="AAA332" s="75"/>
      <c r="AAB332" s="75"/>
      <c r="AAC332" s="75"/>
      <c r="AAD332" s="75"/>
      <c r="AAE332" s="75"/>
      <c r="AAF332" s="75"/>
      <c r="AAG332" s="75"/>
      <c r="AAH332" s="75"/>
      <c r="AAI332" s="75"/>
      <c r="AAJ332" s="75"/>
      <c r="AAK332" s="75"/>
      <c r="AAL332" s="75"/>
      <c r="AAM332" s="75"/>
      <c r="AAN332" s="75"/>
      <c r="AAO332" s="75"/>
      <c r="AAP332" s="75"/>
      <c r="AAQ332" s="75"/>
      <c r="AAR332" s="75"/>
      <c r="AAS332" s="75"/>
      <c r="AAT332" s="75"/>
      <c r="AAU332" s="75"/>
      <c r="AAV332" s="75"/>
      <c r="AAW332" s="75"/>
      <c r="AAX332" s="75"/>
      <c r="AAY332" s="75"/>
      <c r="AAZ332" s="75"/>
      <c r="ABA332" s="75"/>
      <c r="ABB332" s="75"/>
      <c r="ABC332" s="75"/>
      <c r="ABD332" s="75"/>
      <c r="ABE332" s="75"/>
      <c r="ABF332" s="75"/>
      <c r="ABG332" s="75"/>
      <c r="ABH332" s="75"/>
      <c r="ABI332" s="75"/>
      <c r="ABJ332" s="75"/>
      <c r="ABK332" s="75"/>
      <c r="ABL332" s="75"/>
      <c r="ABM332" s="75"/>
      <c r="ABN332" s="75"/>
      <c r="ABO332" s="75"/>
      <c r="ABP332" s="75"/>
      <c r="ABQ332" s="75"/>
      <c r="ABR332" s="75"/>
      <c r="ABS332" s="75"/>
      <c r="ABT332" s="75"/>
      <c r="ABU332" s="75"/>
      <c r="ABV332" s="75"/>
      <c r="ABW332" s="75"/>
      <c r="ABX332" s="75"/>
      <c r="ABY332" s="75"/>
      <c r="ABZ332" s="75"/>
      <c r="ACA332" s="75"/>
      <c r="ACB332" s="75"/>
      <c r="ACC332" s="75"/>
      <c r="ACD332" s="75"/>
      <c r="ACE332" s="75"/>
      <c r="ACF332" s="75"/>
      <c r="ACG332" s="75"/>
      <c r="ACH332" s="75"/>
      <c r="ACI332" s="75"/>
      <c r="ACJ332" s="75"/>
      <c r="ACK332" s="75"/>
      <c r="ACL332" s="75"/>
      <c r="ACM332" s="75"/>
      <c r="ACN332" s="75"/>
      <c r="ACO332" s="75"/>
      <c r="ACP332" s="75"/>
      <c r="ACQ332" s="75"/>
      <c r="ACR332" s="75"/>
      <c r="ACS332" s="75"/>
      <c r="ACT332" s="75"/>
      <c r="ACU332" s="75"/>
      <c r="ACV332" s="75"/>
      <c r="ACW332" s="75"/>
      <c r="ACX332" s="75"/>
      <c r="ACY332" s="75"/>
      <c r="ACZ332" s="75"/>
      <c r="ADA332" s="75"/>
      <c r="ADB332" s="75"/>
      <c r="ADC332" s="75"/>
      <c r="ADD332" s="75"/>
      <c r="ADE332" s="75"/>
      <c r="ADF332" s="75"/>
      <c r="ADG332" s="75"/>
      <c r="ADH332" s="75"/>
      <c r="ADI332" s="75"/>
      <c r="ADJ332" s="75"/>
      <c r="ADK332" s="75"/>
      <c r="ADL332" s="75"/>
      <c r="ADM332" s="75"/>
      <c r="ADN332" s="75"/>
      <c r="ADO332" s="75"/>
      <c r="ADP332" s="75"/>
      <c r="ADQ332" s="75"/>
      <c r="ADR332" s="75"/>
      <c r="ADS332" s="75"/>
      <c r="ADT332" s="75"/>
      <c r="ADU332" s="75"/>
      <c r="ADV332" s="75"/>
      <c r="ADW332" s="75"/>
      <c r="ADX332" s="75"/>
      <c r="ADY332" s="75"/>
      <c r="ADZ332" s="75"/>
      <c r="AEA332" s="75"/>
      <c r="AEB332" s="75"/>
      <c r="AEC332" s="75"/>
      <c r="AED332" s="75"/>
      <c r="AEE332" s="75"/>
      <c r="AEF332" s="75"/>
      <c r="AEG332" s="75"/>
      <c r="AEH332" s="75"/>
      <c r="AEI332" s="75"/>
      <c r="AEJ332" s="75"/>
      <c r="AEK332" s="75"/>
      <c r="AEL332" s="75"/>
      <c r="AEM332" s="75"/>
      <c r="AEN332" s="75"/>
      <c r="AEO332" s="75"/>
      <c r="AEP332" s="75"/>
      <c r="AEQ332" s="75"/>
      <c r="AER332" s="75"/>
      <c r="AES332" s="75"/>
      <c r="AET332" s="75"/>
      <c r="AEU332" s="75"/>
      <c r="AEV332" s="75"/>
      <c r="AEW332" s="75"/>
      <c r="AEX332" s="75"/>
      <c r="AEY332" s="75"/>
      <c r="AEZ332" s="75"/>
      <c r="AFA332" s="75"/>
      <c r="AFB332" s="75"/>
      <c r="AFC332" s="75"/>
      <c r="AFD332" s="75"/>
      <c r="AFE332" s="75"/>
      <c r="AFF332" s="75"/>
      <c r="AFG332" s="75"/>
      <c r="AFH332" s="75"/>
      <c r="AFI332" s="75"/>
      <c r="AFJ332" s="75"/>
      <c r="AFK332" s="75"/>
      <c r="AFL332" s="75"/>
      <c r="AFM332" s="75"/>
      <c r="AFN332" s="75"/>
      <c r="AFO332" s="75"/>
      <c r="AFP332" s="75"/>
      <c r="AFQ332" s="75"/>
      <c r="AFR332" s="75"/>
      <c r="AFS332" s="75"/>
      <c r="AFT332" s="75"/>
      <c r="AFU332" s="75"/>
      <c r="AFV332" s="75"/>
      <c r="AFW332" s="75"/>
      <c r="AFX332" s="75"/>
      <c r="AFY332" s="75"/>
      <c r="AFZ332" s="75"/>
      <c r="AGA332" s="75"/>
      <c r="AGB332" s="75"/>
      <c r="AGC332" s="75"/>
      <c r="AGD332" s="75"/>
      <c r="AGE332" s="75"/>
      <c r="AGF332" s="75"/>
      <c r="AGG332" s="75"/>
      <c r="AGH332" s="75"/>
      <c r="AGI332" s="75"/>
      <c r="AGJ332" s="75"/>
      <c r="AGK332" s="75"/>
      <c r="AGL332" s="75"/>
      <c r="AGM332" s="75"/>
      <c r="AGN332" s="75"/>
      <c r="AGO332" s="75"/>
      <c r="AGP332" s="75"/>
      <c r="AGQ332" s="75"/>
      <c r="AGR332" s="75"/>
      <c r="AGS332" s="75"/>
      <c r="AGT332" s="75"/>
      <c r="AGU332" s="75"/>
      <c r="AGV332" s="75"/>
      <c r="AGW332" s="75"/>
      <c r="AGX332" s="75"/>
      <c r="AGY332" s="75"/>
      <c r="AGZ332" s="75"/>
      <c r="AHA332" s="75"/>
      <c r="AHB332" s="75"/>
      <c r="AHC332" s="75"/>
      <c r="AHD332" s="75"/>
      <c r="AHE332" s="75"/>
      <c r="AHF332" s="75"/>
      <c r="AHG332" s="75"/>
      <c r="AHH332" s="75"/>
      <c r="AHI332" s="75"/>
      <c r="AHJ332" s="75"/>
      <c r="AHK332" s="75"/>
      <c r="AHL332" s="75"/>
      <c r="AHM332" s="75"/>
      <c r="AHN332" s="75"/>
      <c r="AHO332" s="75"/>
      <c r="AHP332" s="75"/>
      <c r="AHQ332" s="75"/>
      <c r="AHR332" s="75"/>
      <c r="AHS332" s="75"/>
      <c r="AHT332" s="75"/>
      <c r="AHU332" s="75"/>
      <c r="AHV332" s="75"/>
      <c r="AHW332" s="75"/>
      <c r="AHX332" s="75"/>
      <c r="AHY332" s="75"/>
      <c r="AHZ332" s="75"/>
      <c r="AIA332" s="75"/>
      <c r="AIB332" s="75"/>
      <c r="AIC332" s="75"/>
      <c r="AID332" s="75"/>
      <c r="AIE332" s="75"/>
      <c r="AIF332" s="75"/>
      <c r="AIG332" s="75"/>
      <c r="AIH332" s="75"/>
      <c r="AII332" s="75"/>
      <c r="AIJ332" s="75"/>
      <c r="AIK332" s="75"/>
      <c r="AIL332" s="75"/>
      <c r="AIM332" s="75"/>
      <c r="AIN332" s="75"/>
      <c r="AIO332" s="75"/>
      <c r="AIP332" s="75"/>
      <c r="AIQ332" s="75"/>
      <c r="AIR332" s="75"/>
      <c r="AIS332" s="75"/>
      <c r="AIT332" s="75"/>
      <c r="AIU332" s="75"/>
      <c r="AIV332" s="75"/>
      <c r="AIW332" s="75"/>
      <c r="AIX332" s="75"/>
      <c r="AIY332" s="75"/>
      <c r="AIZ332" s="75"/>
      <c r="AJA332" s="75"/>
      <c r="AJB332" s="75"/>
      <c r="AJC332" s="75"/>
      <c r="AJD332" s="75"/>
      <c r="AJE332" s="75"/>
      <c r="AJF332" s="75"/>
      <c r="AJG332" s="75"/>
      <c r="AJH332" s="75"/>
      <c r="AJI332" s="75"/>
      <c r="AJJ332" s="75"/>
      <c r="AJK332" s="75"/>
      <c r="AJL332" s="75"/>
      <c r="AJM332" s="75"/>
      <c r="AJN332" s="75"/>
      <c r="AJO332" s="75"/>
      <c r="AJP332" s="75"/>
      <c r="AJQ332" s="75"/>
      <c r="AJR332" s="75"/>
      <c r="AJS332" s="75"/>
      <c r="AJT332" s="75"/>
      <c r="AJU332" s="75"/>
      <c r="AJV332" s="75"/>
      <c r="AJW332" s="75"/>
      <c r="AJX332" s="75"/>
      <c r="AJY332" s="75"/>
      <c r="AJZ332" s="75"/>
      <c r="AKA332" s="75"/>
      <c r="AKB332" s="75"/>
      <c r="AKC332" s="75"/>
      <c r="AKD332" s="75"/>
      <c r="AKE332" s="75"/>
      <c r="AKF332" s="75"/>
      <c r="AKG332" s="75"/>
      <c r="AKH332" s="75"/>
      <c r="AKI332" s="75"/>
      <c r="AKJ332" s="75"/>
      <c r="AKK332" s="75"/>
      <c r="AKL332" s="75"/>
      <c r="AKM332" s="75"/>
      <c r="AKN332" s="75"/>
      <c r="AKO332" s="75"/>
      <c r="AKP332" s="75"/>
      <c r="AKQ332" s="75"/>
      <c r="AKR332" s="75"/>
      <c r="AKS332" s="75"/>
      <c r="AKT332" s="75"/>
      <c r="AKU332" s="75"/>
      <c r="AKV332" s="75"/>
      <c r="AKW332" s="75"/>
      <c r="AKX332" s="75"/>
      <c r="AKY332" s="75"/>
      <c r="AKZ332" s="75"/>
      <c r="ALA332" s="75"/>
      <c r="ALB332" s="75"/>
      <c r="ALC332" s="75"/>
      <c r="ALD332" s="75"/>
      <c r="ALE332" s="75"/>
      <c r="ALF332" s="75"/>
      <c r="ALG332" s="75"/>
      <c r="ALH332" s="75"/>
      <c r="ALI332" s="75"/>
      <c r="ALJ332" s="75"/>
      <c r="ALK332" s="75"/>
      <c r="ALL332" s="75"/>
      <c r="ALM332" s="75"/>
      <c r="ALN332" s="75"/>
      <c r="ALO332" s="75"/>
      <c r="ALP332" s="75"/>
      <c r="ALQ332" s="75"/>
      <c r="ALR332" s="75"/>
      <c r="ALS332" s="75"/>
      <c r="ALT332" s="75"/>
      <c r="ALU332" s="75"/>
      <c r="ALV332" s="75"/>
      <c r="ALW332" s="75"/>
      <c r="ALX332" s="75"/>
      <c r="ALY332" s="75"/>
      <c r="ALZ332" s="75"/>
      <c r="AMA332" s="75"/>
      <c r="AMB332" s="75"/>
      <c r="AMC332" s="75"/>
      <c r="AMD332" s="75"/>
      <c r="AME332" s="75"/>
    </row>
    <row r="333" spans="1:1019" s="12" customFormat="1" ht="13" customHeight="1" x14ac:dyDescent="0.35">
      <c r="A333" s="15" t="s">
        <v>1116</v>
      </c>
      <c r="B333" s="16" t="s">
        <v>1117</v>
      </c>
      <c r="C333" s="33" t="s">
        <v>1118</v>
      </c>
      <c r="D333" s="15" t="s">
        <v>1119</v>
      </c>
      <c r="E333" s="18">
        <v>45299</v>
      </c>
      <c r="F333" s="18">
        <v>45664</v>
      </c>
      <c r="G333" s="32">
        <v>120342.82</v>
      </c>
      <c r="H333" s="20">
        <v>45299</v>
      </c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  <c r="CL333" s="75"/>
      <c r="CM333" s="75"/>
      <c r="CN333" s="75"/>
      <c r="CO333" s="75"/>
      <c r="CP333" s="75"/>
      <c r="CQ333" s="75"/>
      <c r="CR333" s="75"/>
      <c r="CS333" s="75"/>
      <c r="CT333" s="75"/>
      <c r="CU333" s="75"/>
      <c r="CV333" s="75"/>
      <c r="CW333" s="75"/>
      <c r="CX333" s="75"/>
      <c r="CY333" s="75"/>
      <c r="CZ333" s="75"/>
      <c r="DA333" s="75"/>
      <c r="DB333" s="75"/>
      <c r="DC333" s="75"/>
      <c r="DD333" s="75"/>
      <c r="DE333" s="75"/>
      <c r="DF333" s="75"/>
      <c r="DG333" s="75"/>
      <c r="DH333" s="75"/>
      <c r="DI333" s="75"/>
      <c r="DJ333" s="75"/>
      <c r="DK333" s="75"/>
      <c r="DL333" s="75"/>
      <c r="DM333" s="75"/>
      <c r="DN333" s="75"/>
      <c r="DO333" s="75"/>
      <c r="DP333" s="75"/>
      <c r="DQ333" s="75"/>
      <c r="DR333" s="75"/>
      <c r="DS333" s="75"/>
      <c r="DT333" s="75"/>
      <c r="DU333" s="75"/>
      <c r="DV333" s="75"/>
      <c r="DW333" s="75"/>
      <c r="DX333" s="75"/>
      <c r="DY333" s="75"/>
      <c r="DZ333" s="75"/>
      <c r="EA333" s="75"/>
      <c r="EB333" s="75"/>
      <c r="EC333" s="75"/>
      <c r="ED333" s="75"/>
      <c r="EE333" s="75"/>
      <c r="EF333" s="75"/>
      <c r="EG333" s="75"/>
      <c r="EH333" s="75"/>
      <c r="EI333" s="75"/>
      <c r="EJ333" s="75"/>
      <c r="EK333" s="75"/>
      <c r="EL333" s="75"/>
      <c r="EM333" s="75"/>
      <c r="EN333" s="75"/>
      <c r="EO333" s="75"/>
      <c r="EP333" s="75"/>
      <c r="EQ333" s="75"/>
      <c r="ER333" s="75"/>
      <c r="ES333" s="75"/>
      <c r="ET333" s="75"/>
      <c r="EU333" s="75"/>
      <c r="EV333" s="75"/>
      <c r="EW333" s="75"/>
      <c r="EX333" s="75"/>
      <c r="EY333" s="75"/>
      <c r="EZ333" s="75"/>
      <c r="FA333" s="75"/>
      <c r="FB333" s="75"/>
      <c r="FC333" s="75"/>
      <c r="FD333" s="75"/>
      <c r="FE333" s="75"/>
      <c r="FF333" s="75"/>
      <c r="FG333" s="75"/>
      <c r="FH333" s="75"/>
      <c r="FI333" s="75"/>
      <c r="FJ333" s="75"/>
      <c r="FK333" s="75"/>
      <c r="FL333" s="75"/>
      <c r="FM333" s="75"/>
      <c r="FN333" s="75"/>
      <c r="FO333" s="75"/>
      <c r="FP333" s="75"/>
      <c r="FQ333" s="75"/>
      <c r="FR333" s="75"/>
      <c r="FS333" s="75"/>
      <c r="FT333" s="75"/>
      <c r="FU333" s="75"/>
      <c r="FV333" s="75"/>
      <c r="FW333" s="75"/>
      <c r="FX333" s="75"/>
      <c r="FY333" s="75"/>
      <c r="FZ333" s="75"/>
      <c r="GA333" s="75"/>
      <c r="GB333" s="75"/>
      <c r="GC333" s="75"/>
      <c r="GD333" s="75"/>
      <c r="GE333" s="75"/>
      <c r="GF333" s="75"/>
      <c r="GG333" s="75"/>
      <c r="GH333" s="75"/>
      <c r="GI333" s="75"/>
      <c r="GJ333" s="75"/>
      <c r="GK333" s="75"/>
      <c r="GL333" s="75"/>
      <c r="GM333" s="75"/>
      <c r="GN333" s="75"/>
      <c r="GO333" s="75"/>
      <c r="GP333" s="75"/>
      <c r="GQ333" s="75"/>
      <c r="GR333" s="75"/>
      <c r="GS333" s="75"/>
      <c r="GT333" s="75"/>
      <c r="GU333" s="75"/>
      <c r="GV333" s="75"/>
      <c r="GW333" s="75"/>
      <c r="GX333" s="75"/>
      <c r="GY333" s="75"/>
      <c r="GZ333" s="75"/>
      <c r="HA333" s="75"/>
      <c r="HB333" s="75"/>
      <c r="HC333" s="75"/>
      <c r="HD333" s="75"/>
      <c r="HE333" s="75"/>
      <c r="HF333" s="75"/>
      <c r="HG333" s="75"/>
      <c r="HH333" s="75"/>
      <c r="HI333" s="75"/>
      <c r="HJ333" s="75"/>
      <c r="HK333" s="75"/>
      <c r="HL333" s="75"/>
      <c r="HM333" s="75"/>
      <c r="HN333" s="75"/>
      <c r="HO333" s="75"/>
      <c r="HP333" s="75"/>
      <c r="HQ333" s="75"/>
      <c r="HR333" s="75"/>
      <c r="HS333" s="75"/>
      <c r="HT333" s="75"/>
      <c r="HU333" s="75"/>
      <c r="HV333" s="75"/>
      <c r="HW333" s="75"/>
      <c r="HX333" s="75"/>
      <c r="HY333" s="75"/>
      <c r="HZ333" s="75"/>
      <c r="IA333" s="75"/>
      <c r="IB333" s="75"/>
      <c r="IC333" s="75"/>
      <c r="ID333" s="75"/>
      <c r="IE333" s="75"/>
      <c r="IF333" s="75"/>
      <c r="IG333" s="75"/>
      <c r="IH333" s="75"/>
      <c r="II333" s="75"/>
      <c r="IJ333" s="75"/>
      <c r="IK333" s="75"/>
      <c r="IL333" s="75"/>
      <c r="IM333" s="75"/>
      <c r="IN333" s="75"/>
      <c r="IO333" s="75"/>
      <c r="IP333" s="75"/>
      <c r="IQ333" s="75"/>
      <c r="IR333" s="75"/>
      <c r="IS333" s="75"/>
      <c r="IT333" s="75"/>
      <c r="IU333" s="75"/>
      <c r="IV333" s="75"/>
      <c r="IW333" s="75"/>
      <c r="IX333" s="75"/>
      <c r="IY333" s="75"/>
      <c r="IZ333" s="75"/>
      <c r="JA333" s="75"/>
      <c r="JB333" s="75"/>
      <c r="JC333" s="75"/>
      <c r="JD333" s="75"/>
      <c r="JE333" s="75"/>
      <c r="JF333" s="75"/>
      <c r="JG333" s="75"/>
      <c r="JH333" s="75"/>
      <c r="JI333" s="75"/>
      <c r="JJ333" s="75"/>
      <c r="JK333" s="75"/>
      <c r="JL333" s="75"/>
      <c r="JM333" s="75"/>
      <c r="JN333" s="75"/>
      <c r="JO333" s="75"/>
      <c r="JP333" s="75"/>
      <c r="JQ333" s="75"/>
      <c r="JR333" s="75"/>
      <c r="JS333" s="75"/>
      <c r="JT333" s="75"/>
      <c r="JU333" s="75"/>
      <c r="JV333" s="75"/>
      <c r="JW333" s="75"/>
      <c r="JX333" s="75"/>
      <c r="JY333" s="75"/>
      <c r="JZ333" s="75"/>
      <c r="KA333" s="75"/>
      <c r="KB333" s="75"/>
      <c r="KC333" s="75"/>
      <c r="KD333" s="75"/>
      <c r="KE333" s="75"/>
      <c r="KF333" s="75"/>
      <c r="KG333" s="75"/>
      <c r="KH333" s="75"/>
      <c r="KI333" s="75"/>
      <c r="KJ333" s="75"/>
      <c r="KK333" s="75"/>
      <c r="KL333" s="75"/>
      <c r="KM333" s="75"/>
      <c r="KN333" s="75"/>
      <c r="KO333" s="75"/>
      <c r="KP333" s="75"/>
      <c r="KQ333" s="75"/>
      <c r="KR333" s="75"/>
      <c r="KS333" s="75"/>
      <c r="KT333" s="75"/>
      <c r="KU333" s="75"/>
      <c r="KV333" s="75"/>
      <c r="KW333" s="75"/>
      <c r="KX333" s="75"/>
      <c r="KY333" s="75"/>
      <c r="KZ333" s="75"/>
      <c r="LA333" s="75"/>
      <c r="LB333" s="75"/>
      <c r="LC333" s="75"/>
      <c r="LD333" s="75"/>
      <c r="LE333" s="75"/>
      <c r="LF333" s="75"/>
      <c r="LG333" s="75"/>
      <c r="LH333" s="75"/>
      <c r="LI333" s="75"/>
      <c r="LJ333" s="75"/>
      <c r="LK333" s="75"/>
      <c r="LL333" s="75"/>
      <c r="LM333" s="75"/>
      <c r="LN333" s="75"/>
      <c r="LO333" s="75"/>
      <c r="LP333" s="75"/>
      <c r="LQ333" s="75"/>
      <c r="LR333" s="75"/>
      <c r="LS333" s="75"/>
      <c r="LT333" s="75"/>
      <c r="LU333" s="75"/>
      <c r="LV333" s="75"/>
      <c r="LW333" s="75"/>
      <c r="LX333" s="75"/>
      <c r="LY333" s="75"/>
      <c r="LZ333" s="75"/>
      <c r="MA333" s="75"/>
      <c r="MB333" s="75"/>
      <c r="MC333" s="75"/>
      <c r="MD333" s="75"/>
      <c r="ME333" s="75"/>
      <c r="MF333" s="75"/>
      <c r="MG333" s="75"/>
      <c r="MH333" s="75"/>
      <c r="MI333" s="75"/>
      <c r="MJ333" s="75"/>
      <c r="MK333" s="75"/>
      <c r="ML333" s="75"/>
      <c r="MM333" s="75"/>
      <c r="MN333" s="75"/>
      <c r="MO333" s="75"/>
      <c r="MP333" s="75"/>
      <c r="MQ333" s="75"/>
      <c r="MR333" s="75"/>
      <c r="MS333" s="75"/>
      <c r="MT333" s="75"/>
      <c r="MU333" s="75"/>
      <c r="MV333" s="75"/>
      <c r="MW333" s="75"/>
      <c r="MX333" s="75"/>
      <c r="MY333" s="75"/>
      <c r="MZ333" s="75"/>
      <c r="NA333" s="75"/>
      <c r="NB333" s="75"/>
      <c r="NC333" s="75"/>
      <c r="ND333" s="75"/>
      <c r="NE333" s="75"/>
      <c r="NF333" s="75"/>
      <c r="NG333" s="75"/>
      <c r="NH333" s="75"/>
      <c r="NI333" s="75"/>
      <c r="NJ333" s="75"/>
      <c r="NK333" s="75"/>
      <c r="NL333" s="75"/>
      <c r="NM333" s="75"/>
      <c r="NN333" s="75"/>
      <c r="NO333" s="75"/>
      <c r="NP333" s="75"/>
      <c r="NQ333" s="75"/>
      <c r="NR333" s="75"/>
      <c r="NS333" s="75"/>
      <c r="NT333" s="75"/>
      <c r="NU333" s="75"/>
      <c r="NV333" s="75"/>
      <c r="NW333" s="75"/>
      <c r="NX333" s="75"/>
      <c r="NY333" s="75"/>
      <c r="NZ333" s="75"/>
      <c r="OA333" s="75"/>
      <c r="OB333" s="75"/>
      <c r="OC333" s="75"/>
      <c r="OD333" s="75"/>
      <c r="OE333" s="75"/>
      <c r="OF333" s="75"/>
      <c r="OG333" s="75"/>
      <c r="OH333" s="75"/>
      <c r="OI333" s="75"/>
      <c r="OJ333" s="75"/>
      <c r="OK333" s="75"/>
      <c r="OL333" s="75"/>
      <c r="OM333" s="75"/>
      <c r="ON333" s="75"/>
      <c r="OO333" s="75"/>
      <c r="OP333" s="75"/>
      <c r="OQ333" s="75"/>
      <c r="OR333" s="75"/>
      <c r="OS333" s="75"/>
      <c r="OT333" s="75"/>
      <c r="OU333" s="75"/>
      <c r="OV333" s="75"/>
      <c r="OW333" s="75"/>
      <c r="OX333" s="75"/>
      <c r="OY333" s="75"/>
      <c r="OZ333" s="75"/>
      <c r="PA333" s="75"/>
      <c r="PB333" s="75"/>
      <c r="PC333" s="75"/>
      <c r="PD333" s="75"/>
      <c r="PE333" s="75"/>
      <c r="PF333" s="75"/>
      <c r="PG333" s="75"/>
      <c r="PH333" s="75"/>
      <c r="PI333" s="75"/>
      <c r="PJ333" s="75"/>
      <c r="PK333" s="75"/>
      <c r="PL333" s="75"/>
      <c r="PM333" s="75"/>
      <c r="PN333" s="75"/>
      <c r="PO333" s="75"/>
      <c r="PP333" s="75"/>
      <c r="PQ333" s="75"/>
      <c r="PR333" s="75"/>
      <c r="PS333" s="75"/>
      <c r="PT333" s="75"/>
      <c r="PU333" s="75"/>
      <c r="PV333" s="75"/>
      <c r="PW333" s="75"/>
      <c r="PX333" s="75"/>
      <c r="PY333" s="75"/>
      <c r="PZ333" s="75"/>
      <c r="QA333" s="75"/>
      <c r="QB333" s="75"/>
      <c r="QC333" s="75"/>
      <c r="QD333" s="75"/>
      <c r="QE333" s="75"/>
      <c r="QF333" s="75"/>
      <c r="QG333" s="75"/>
      <c r="QH333" s="75"/>
      <c r="QI333" s="75"/>
      <c r="QJ333" s="75"/>
      <c r="QK333" s="75"/>
      <c r="QL333" s="75"/>
      <c r="QM333" s="75"/>
      <c r="QN333" s="75"/>
      <c r="QO333" s="75"/>
      <c r="QP333" s="75"/>
      <c r="QQ333" s="75"/>
      <c r="QR333" s="75"/>
      <c r="QS333" s="75"/>
      <c r="QT333" s="75"/>
      <c r="QU333" s="75"/>
      <c r="QV333" s="75"/>
      <c r="QW333" s="75"/>
      <c r="QX333" s="75"/>
      <c r="QY333" s="75"/>
      <c r="QZ333" s="75"/>
      <c r="RA333" s="75"/>
      <c r="RB333" s="75"/>
      <c r="RC333" s="75"/>
      <c r="RD333" s="75"/>
      <c r="RE333" s="75"/>
      <c r="RF333" s="75"/>
      <c r="RG333" s="75"/>
      <c r="RH333" s="75"/>
      <c r="RI333" s="75"/>
      <c r="RJ333" s="75"/>
      <c r="RK333" s="75"/>
      <c r="RL333" s="75"/>
      <c r="RM333" s="75"/>
      <c r="RN333" s="75"/>
      <c r="RO333" s="75"/>
      <c r="RP333" s="75"/>
      <c r="RQ333" s="75"/>
      <c r="RR333" s="75"/>
      <c r="RS333" s="75"/>
      <c r="RT333" s="75"/>
      <c r="RU333" s="75"/>
      <c r="RV333" s="75"/>
      <c r="RW333" s="75"/>
      <c r="RX333" s="75"/>
      <c r="RY333" s="75"/>
      <c r="RZ333" s="75"/>
      <c r="SA333" s="75"/>
      <c r="SB333" s="75"/>
      <c r="SC333" s="75"/>
      <c r="SD333" s="75"/>
      <c r="SE333" s="75"/>
      <c r="SF333" s="75"/>
      <c r="SG333" s="75"/>
      <c r="SH333" s="75"/>
      <c r="SI333" s="75"/>
      <c r="SJ333" s="75"/>
      <c r="SK333" s="75"/>
      <c r="SL333" s="75"/>
      <c r="SM333" s="75"/>
      <c r="SN333" s="75"/>
      <c r="SO333" s="75"/>
      <c r="SP333" s="75"/>
      <c r="SQ333" s="75"/>
      <c r="SR333" s="75"/>
      <c r="SS333" s="75"/>
      <c r="ST333" s="75"/>
      <c r="SU333" s="75"/>
      <c r="SV333" s="75"/>
      <c r="SW333" s="75"/>
      <c r="SX333" s="75"/>
      <c r="SY333" s="75"/>
      <c r="SZ333" s="75"/>
      <c r="TA333" s="75"/>
      <c r="TB333" s="75"/>
      <c r="TC333" s="75"/>
      <c r="TD333" s="75"/>
      <c r="TE333" s="75"/>
      <c r="TF333" s="75"/>
      <c r="TG333" s="75"/>
      <c r="TH333" s="75"/>
      <c r="TI333" s="75"/>
      <c r="TJ333" s="75"/>
      <c r="TK333" s="75"/>
      <c r="TL333" s="75"/>
      <c r="TM333" s="75"/>
      <c r="TN333" s="75"/>
      <c r="TO333" s="75"/>
      <c r="TP333" s="75"/>
      <c r="TQ333" s="75"/>
      <c r="TR333" s="75"/>
      <c r="TS333" s="75"/>
      <c r="TT333" s="75"/>
      <c r="TU333" s="75"/>
      <c r="TV333" s="75"/>
      <c r="TW333" s="75"/>
      <c r="TX333" s="75"/>
      <c r="TY333" s="75"/>
      <c r="TZ333" s="75"/>
      <c r="UA333" s="75"/>
      <c r="UB333" s="75"/>
      <c r="UC333" s="75"/>
      <c r="UD333" s="75"/>
      <c r="UE333" s="75"/>
      <c r="UF333" s="75"/>
      <c r="UG333" s="75"/>
      <c r="UH333" s="75"/>
      <c r="UI333" s="75"/>
      <c r="UJ333" s="75"/>
      <c r="UK333" s="75"/>
      <c r="UL333" s="75"/>
      <c r="UM333" s="75"/>
      <c r="UN333" s="75"/>
      <c r="UO333" s="75"/>
      <c r="UP333" s="75"/>
      <c r="UQ333" s="75"/>
      <c r="UR333" s="75"/>
      <c r="US333" s="75"/>
      <c r="UT333" s="75"/>
      <c r="UU333" s="75"/>
      <c r="UV333" s="75"/>
      <c r="UW333" s="75"/>
      <c r="UX333" s="75"/>
      <c r="UY333" s="75"/>
      <c r="UZ333" s="75"/>
      <c r="VA333" s="75"/>
      <c r="VB333" s="75"/>
      <c r="VC333" s="75"/>
      <c r="VD333" s="75"/>
      <c r="VE333" s="75"/>
      <c r="VF333" s="75"/>
      <c r="VG333" s="75"/>
      <c r="VH333" s="75"/>
      <c r="VI333" s="75"/>
      <c r="VJ333" s="75"/>
      <c r="VK333" s="75"/>
      <c r="VL333" s="75"/>
      <c r="VM333" s="75"/>
      <c r="VN333" s="75"/>
      <c r="VO333" s="75"/>
      <c r="VP333" s="75"/>
      <c r="VQ333" s="75"/>
      <c r="VR333" s="75"/>
      <c r="VS333" s="75"/>
      <c r="VT333" s="75"/>
      <c r="VU333" s="75"/>
      <c r="VV333" s="75"/>
      <c r="VW333" s="75"/>
      <c r="VX333" s="75"/>
      <c r="VY333" s="75"/>
      <c r="VZ333" s="75"/>
      <c r="WA333" s="75"/>
      <c r="WB333" s="75"/>
      <c r="WC333" s="75"/>
      <c r="WD333" s="75"/>
      <c r="WE333" s="75"/>
      <c r="WF333" s="75"/>
      <c r="WG333" s="75"/>
      <c r="WH333" s="75"/>
      <c r="WI333" s="75"/>
      <c r="WJ333" s="75"/>
      <c r="WK333" s="75"/>
      <c r="WL333" s="75"/>
      <c r="WM333" s="75"/>
      <c r="WN333" s="75"/>
      <c r="WO333" s="75"/>
      <c r="WP333" s="75"/>
      <c r="WQ333" s="75"/>
      <c r="WR333" s="75"/>
      <c r="WS333" s="75"/>
      <c r="WT333" s="75"/>
      <c r="WU333" s="75"/>
      <c r="WV333" s="75"/>
      <c r="WW333" s="75"/>
      <c r="WX333" s="75"/>
      <c r="WY333" s="75"/>
      <c r="WZ333" s="75"/>
      <c r="XA333" s="75"/>
      <c r="XB333" s="75"/>
      <c r="XC333" s="75"/>
      <c r="XD333" s="75"/>
      <c r="XE333" s="75"/>
      <c r="XF333" s="75"/>
      <c r="XG333" s="75"/>
      <c r="XH333" s="75"/>
      <c r="XI333" s="75"/>
      <c r="XJ333" s="75"/>
      <c r="XK333" s="75"/>
      <c r="XL333" s="75"/>
      <c r="XM333" s="75"/>
      <c r="XN333" s="75"/>
      <c r="XO333" s="75"/>
      <c r="XP333" s="75"/>
      <c r="XQ333" s="75"/>
      <c r="XR333" s="75"/>
      <c r="XS333" s="75"/>
      <c r="XT333" s="75"/>
      <c r="XU333" s="75"/>
      <c r="XV333" s="75"/>
      <c r="XW333" s="75"/>
      <c r="XX333" s="75"/>
      <c r="XY333" s="75"/>
      <c r="XZ333" s="75"/>
      <c r="YA333" s="75"/>
      <c r="YB333" s="75"/>
      <c r="YC333" s="75"/>
      <c r="YD333" s="75"/>
      <c r="YE333" s="75"/>
      <c r="YF333" s="75"/>
      <c r="YG333" s="75"/>
      <c r="YH333" s="75"/>
      <c r="YI333" s="75"/>
      <c r="YJ333" s="75"/>
      <c r="YK333" s="75"/>
      <c r="YL333" s="75"/>
      <c r="YM333" s="75"/>
      <c r="YN333" s="75"/>
      <c r="YO333" s="75"/>
      <c r="YP333" s="75"/>
      <c r="YQ333" s="75"/>
      <c r="YR333" s="75"/>
      <c r="YS333" s="75"/>
      <c r="YT333" s="75"/>
      <c r="YU333" s="75"/>
      <c r="YV333" s="75"/>
      <c r="YW333" s="75"/>
      <c r="YX333" s="75"/>
      <c r="YY333" s="75"/>
      <c r="YZ333" s="75"/>
      <c r="ZA333" s="75"/>
      <c r="ZB333" s="75"/>
      <c r="ZC333" s="75"/>
      <c r="ZD333" s="75"/>
      <c r="ZE333" s="75"/>
      <c r="ZF333" s="75"/>
      <c r="ZG333" s="75"/>
      <c r="ZH333" s="75"/>
      <c r="ZI333" s="75"/>
      <c r="ZJ333" s="75"/>
      <c r="ZK333" s="75"/>
      <c r="ZL333" s="75"/>
      <c r="ZM333" s="75"/>
      <c r="ZN333" s="75"/>
      <c r="ZO333" s="75"/>
      <c r="ZP333" s="75"/>
      <c r="ZQ333" s="75"/>
      <c r="ZR333" s="75"/>
      <c r="ZS333" s="75"/>
      <c r="ZT333" s="75"/>
      <c r="ZU333" s="75"/>
      <c r="ZV333" s="75"/>
      <c r="ZW333" s="75"/>
      <c r="ZX333" s="75"/>
      <c r="ZY333" s="75"/>
      <c r="ZZ333" s="75"/>
      <c r="AAA333" s="75"/>
      <c r="AAB333" s="75"/>
      <c r="AAC333" s="75"/>
      <c r="AAD333" s="75"/>
      <c r="AAE333" s="75"/>
      <c r="AAF333" s="75"/>
      <c r="AAG333" s="75"/>
      <c r="AAH333" s="75"/>
      <c r="AAI333" s="75"/>
      <c r="AAJ333" s="75"/>
      <c r="AAK333" s="75"/>
      <c r="AAL333" s="75"/>
      <c r="AAM333" s="75"/>
      <c r="AAN333" s="75"/>
      <c r="AAO333" s="75"/>
      <c r="AAP333" s="75"/>
      <c r="AAQ333" s="75"/>
      <c r="AAR333" s="75"/>
      <c r="AAS333" s="75"/>
      <c r="AAT333" s="75"/>
      <c r="AAU333" s="75"/>
      <c r="AAV333" s="75"/>
      <c r="AAW333" s="75"/>
      <c r="AAX333" s="75"/>
      <c r="AAY333" s="75"/>
      <c r="AAZ333" s="75"/>
      <c r="ABA333" s="75"/>
      <c r="ABB333" s="75"/>
      <c r="ABC333" s="75"/>
      <c r="ABD333" s="75"/>
      <c r="ABE333" s="75"/>
      <c r="ABF333" s="75"/>
      <c r="ABG333" s="75"/>
      <c r="ABH333" s="75"/>
      <c r="ABI333" s="75"/>
      <c r="ABJ333" s="75"/>
      <c r="ABK333" s="75"/>
      <c r="ABL333" s="75"/>
      <c r="ABM333" s="75"/>
      <c r="ABN333" s="75"/>
      <c r="ABO333" s="75"/>
      <c r="ABP333" s="75"/>
      <c r="ABQ333" s="75"/>
      <c r="ABR333" s="75"/>
      <c r="ABS333" s="75"/>
      <c r="ABT333" s="75"/>
      <c r="ABU333" s="75"/>
      <c r="ABV333" s="75"/>
      <c r="ABW333" s="75"/>
      <c r="ABX333" s="75"/>
      <c r="ABY333" s="75"/>
      <c r="ABZ333" s="75"/>
      <c r="ACA333" s="75"/>
      <c r="ACB333" s="75"/>
      <c r="ACC333" s="75"/>
      <c r="ACD333" s="75"/>
      <c r="ACE333" s="75"/>
      <c r="ACF333" s="75"/>
      <c r="ACG333" s="75"/>
      <c r="ACH333" s="75"/>
      <c r="ACI333" s="75"/>
      <c r="ACJ333" s="75"/>
      <c r="ACK333" s="75"/>
      <c r="ACL333" s="75"/>
      <c r="ACM333" s="75"/>
      <c r="ACN333" s="75"/>
      <c r="ACO333" s="75"/>
      <c r="ACP333" s="75"/>
      <c r="ACQ333" s="75"/>
      <c r="ACR333" s="75"/>
      <c r="ACS333" s="75"/>
      <c r="ACT333" s="75"/>
      <c r="ACU333" s="75"/>
      <c r="ACV333" s="75"/>
      <c r="ACW333" s="75"/>
      <c r="ACX333" s="75"/>
      <c r="ACY333" s="75"/>
      <c r="ACZ333" s="75"/>
      <c r="ADA333" s="75"/>
      <c r="ADB333" s="75"/>
      <c r="ADC333" s="75"/>
      <c r="ADD333" s="75"/>
      <c r="ADE333" s="75"/>
      <c r="ADF333" s="75"/>
      <c r="ADG333" s="75"/>
      <c r="ADH333" s="75"/>
      <c r="ADI333" s="75"/>
      <c r="ADJ333" s="75"/>
      <c r="ADK333" s="75"/>
      <c r="ADL333" s="75"/>
      <c r="ADM333" s="75"/>
      <c r="ADN333" s="75"/>
      <c r="ADO333" s="75"/>
      <c r="ADP333" s="75"/>
      <c r="ADQ333" s="75"/>
      <c r="ADR333" s="75"/>
      <c r="ADS333" s="75"/>
      <c r="ADT333" s="75"/>
      <c r="ADU333" s="75"/>
      <c r="ADV333" s="75"/>
      <c r="ADW333" s="75"/>
      <c r="ADX333" s="75"/>
      <c r="ADY333" s="75"/>
      <c r="ADZ333" s="75"/>
      <c r="AEA333" s="75"/>
      <c r="AEB333" s="75"/>
      <c r="AEC333" s="75"/>
      <c r="AED333" s="75"/>
      <c r="AEE333" s="75"/>
      <c r="AEF333" s="75"/>
      <c r="AEG333" s="75"/>
      <c r="AEH333" s="75"/>
      <c r="AEI333" s="75"/>
      <c r="AEJ333" s="75"/>
      <c r="AEK333" s="75"/>
      <c r="AEL333" s="75"/>
      <c r="AEM333" s="75"/>
      <c r="AEN333" s="75"/>
      <c r="AEO333" s="75"/>
      <c r="AEP333" s="75"/>
      <c r="AEQ333" s="75"/>
      <c r="AER333" s="75"/>
      <c r="AES333" s="75"/>
      <c r="AET333" s="75"/>
      <c r="AEU333" s="75"/>
      <c r="AEV333" s="75"/>
      <c r="AEW333" s="75"/>
      <c r="AEX333" s="75"/>
      <c r="AEY333" s="75"/>
      <c r="AEZ333" s="75"/>
      <c r="AFA333" s="75"/>
      <c r="AFB333" s="75"/>
      <c r="AFC333" s="75"/>
      <c r="AFD333" s="75"/>
      <c r="AFE333" s="75"/>
      <c r="AFF333" s="75"/>
      <c r="AFG333" s="75"/>
      <c r="AFH333" s="75"/>
      <c r="AFI333" s="75"/>
      <c r="AFJ333" s="75"/>
      <c r="AFK333" s="75"/>
      <c r="AFL333" s="75"/>
      <c r="AFM333" s="75"/>
      <c r="AFN333" s="75"/>
      <c r="AFO333" s="75"/>
      <c r="AFP333" s="75"/>
      <c r="AFQ333" s="75"/>
      <c r="AFR333" s="75"/>
      <c r="AFS333" s="75"/>
      <c r="AFT333" s="75"/>
      <c r="AFU333" s="75"/>
      <c r="AFV333" s="75"/>
      <c r="AFW333" s="75"/>
      <c r="AFX333" s="75"/>
      <c r="AFY333" s="75"/>
      <c r="AFZ333" s="75"/>
      <c r="AGA333" s="75"/>
      <c r="AGB333" s="75"/>
      <c r="AGC333" s="75"/>
      <c r="AGD333" s="75"/>
      <c r="AGE333" s="75"/>
      <c r="AGF333" s="75"/>
      <c r="AGG333" s="75"/>
      <c r="AGH333" s="75"/>
      <c r="AGI333" s="75"/>
      <c r="AGJ333" s="75"/>
      <c r="AGK333" s="75"/>
      <c r="AGL333" s="75"/>
      <c r="AGM333" s="75"/>
      <c r="AGN333" s="75"/>
      <c r="AGO333" s="75"/>
      <c r="AGP333" s="75"/>
      <c r="AGQ333" s="75"/>
      <c r="AGR333" s="75"/>
      <c r="AGS333" s="75"/>
      <c r="AGT333" s="75"/>
      <c r="AGU333" s="75"/>
      <c r="AGV333" s="75"/>
      <c r="AGW333" s="75"/>
      <c r="AGX333" s="75"/>
      <c r="AGY333" s="75"/>
      <c r="AGZ333" s="75"/>
      <c r="AHA333" s="75"/>
      <c r="AHB333" s="75"/>
      <c r="AHC333" s="75"/>
      <c r="AHD333" s="75"/>
      <c r="AHE333" s="75"/>
      <c r="AHF333" s="75"/>
      <c r="AHG333" s="75"/>
      <c r="AHH333" s="75"/>
      <c r="AHI333" s="75"/>
      <c r="AHJ333" s="75"/>
      <c r="AHK333" s="75"/>
      <c r="AHL333" s="75"/>
      <c r="AHM333" s="75"/>
      <c r="AHN333" s="75"/>
      <c r="AHO333" s="75"/>
      <c r="AHP333" s="75"/>
      <c r="AHQ333" s="75"/>
      <c r="AHR333" s="75"/>
      <c r="AHS333" s="75"/>
      <c r="AHT333" s="75"/>
      <c r="AHU333" s="75"/>
      <c r="AHV333" s="75"/>
      <c r="AHW333" s="75"/>
      <c r="AHX333" s="75"/>
      <c r="AHY333" s="75"/>
      <c r="AHZ333" s="75"/>
      <c r="AIA333" s="75"/>
      <c r="AIB333" s="75"/>
      <c r="AIC333" s="75"/>
      <c r="AID333" s="75"/>
      <c r="AIE333" s="75"/>
      <c r="AIF333" s="75"/>
      <c r="AIG333" s="75"/>
      <c r="AIH333" s="75"/>
      <c r="AII333" s="75"/>
      <c r="AIJ333" s="75"/>
      <c r="AIK333" s="75"/>
      <c r="AIL333" s="75"/>
      <c r="AIM333" s="75"/>
      <c r="AIN333" s="75"/>
      <c r="AIO333" s="75"/>
      <c r="AIP333" s="75"/>
      <c r="AIQ333" s="75"/>
      <c r="AIR333" s="75"/>
      <c r="AIS333" s="75"/>
      <c r="AIT333" s="75"/>
      <c r="AIU333" s="75"/>
      <c r="AIV333" s="75"/>
      <c r="AIW333" s="75"/>
      <c r="AIX333" s="75"/>
      <c r="AIY333" s="75"/>
      <c r="AIZ333" s="75"/>
      <c r="AJA333" s="75"/>
      <c r="AJB333" s="75"/>
      <c r="AJC333" s="75"/>
      <c r="AJD333" s="75"/>
      <c r="AJE333" s="75"/>
      <c r="AJF333" s="75"/>
      <c r="AJG333" s="75"/>
      <c r="AJH333" s="75"/>
      <c r="AJI333" s="75"/>
      <c r="AJJ333" s="75"/>
      <c r="AJK333" s="75"/>
      <c r="AJL333" s="75"/>
      <c r="AJM333" s="75"/>
      <c r="AJN333" s="75"/>
      <c r="AJO333" s="75"/>
      <c r="AJP333" s="75"/>
      <c r="AJQ333" s="75"/>
      <c r="AJR333" s="75"/>
      <c r="AJS333" s="75"/>
      <c r="AJT333" s="75"/>
      <c r="AJU333" s="75"/>
      <c r="AJV333" s="75"/>
      <c r="AJW333" s="75"/>
      <c r="AJX333" s="75"/>
      <c r="AJY333" s="75"/>
      <c r="AJZ333" s="75"/>
      <c r="AKA333" s="75"/>
      <c r="AKB333" s="75"/>
      <c r="AKC333" s="75"/>
      <c r="AKD333" s="75"/>
      <c r="AKE333" s="75"/>
      <c r="AKF333" s="75"/>
      <c r="AKG333" s="75"/>
      <c r="AKH333" s="75"/>
      <c r="AKI333" s="75"/>
      <c r="AKJ333" s="75"/>
      <c r="AKK333" s="75"/>
      <c r="AKL333" s="75"/>
      <c r="AKM333" s="75"/>
      <c r="AKN333" s="75"/>
      <c r="AKO333" s="75"/>
      <c r="AKP333" s="75"/>
      <c r="AKQ333" s="75"/>
      <c r="AKR333" s="75"/>
      <c r="AKS333" s="75"/>
      <c r="AKT333" s="75"/>
      <c r="AKU333" s="75"/>
      <c r="AKV333" s="75"/>
      <c r="AKW333" s="75"/>
      <c r="AKX333" s="75"/>
      <c r="AKY333" s="75"/>
      <c r="AKZ333" s="75"/>
      <c r="ALA333" s="75"/>
      <c r="ALB333" s="75"/>
      <c r="ALC333" s="75"/>
      <c r="ALD333" s="75"/>
      <c r="ALE333" s="75"/>
      <c r="ALF333" s="75"/>
      <c r="ALG333" s="75"/>
      <c r="ALH333" s="75"/>
      <c r="ALI333" s="75"/>
      <c r="ALJ333" s="75"/>
      <c r="ALK333" s="75"/>
      <c r="ALL333" s="75"/>
      <c r="ALM333" s="75"/>
      <c r="ALN333" s="75"/>
      <c r="ALO333" s="75"/>
      <c r="ALP333" s="75"/>
      <c r="ALQ333" s="75"/>
      <c r="ALR333" s="75"/>
      <c r="ALS333" s="75"/>
      <c r="ALT333" s="75"/>
      <c r="ALU333" s="75"/>
      <c r="ALV333" s="75"/>
      <c r="ALW333" s="75"/>
      <c r="ALX333" s="75"/>
      <c r="ALY333" s="75"/>
      <c r="ALZ333" s="75"/>
      <c r="AMA333" s="75"/>
      <c r="AMB333" s="75"/>
      <c r="AMC333" s="75"/>
      <c r="AMD333" s="75"/>
      <c r="AME333" s="75"/>
    </row>
    <row r="334" spans="1:1019" s="12" customFormat="1" ht="14.5" x14ac:dyDescent="0.35">
      <c r="A334" s="15" t="s">
        <v>1120</v>
      </c>
      <c r="B334" s="16" t="s">
        <v>1121</v>
      </c>
      <c r="C334" s="33" t="s">
        <v>1122</v>
      </c>
      <c r="D334" s="15" t="s">
        <v>1123</v>
      </c>
      <c r="E334" s="18">
        <v>45315</v>
      </c>
      <c r="F334" s="18">
        <v>45680</v>
      </c>
      <c r="G334" s="32">
        <v>446400</v>
      </c>
      <c r="H334" s="20">
        <v>45315</v>
      </c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  <c r="CL334" s="75"/>
      <c r="CM334" s="75"/>
      <c r="CN334" s="75"/>
      <c r="CO334" s="75"/>
      <c r="CP334" s="75"/>
      <c r="CQ334" s="75"/>
      <c r="CR334" s="75"/>
      <c r="CS334" s="75"/>
      <c r="CT334" s="75"/>
      <c r="CU334" s="75"/>
      <c r="CV334" s="75"/>
      <c r="CW334" s="75"/>
      <c r="CX334" s="75"/>
      <c r="CY334" s="75"/>
      <c r="CZ334" s="75"/>
      <c r="DA334" s="75"/>
      <c r="DB334" s="75"/>
      <c r="DC334" s="75"/>
      <c r="DD334" s="75"/>
      <c r="DE334" s="75"/>
      <c r="DF334" s="75"/>
      <c r="DG334" s="75"/>
      <c r="DH334" s="75"/>
      <c r="DI334" s="75"/>
      <c r="DJ334" s="75"/>
      <c r="DK334" s="75"/>
      <c r="DL334" s="75"/>
      <c r="DM334" s="75"/>
      <c r="DN334" s="75"/>
      <c r="DO334" s="75"/>
      <c r="DP334" s="75"/>
      <c r="DQ334" s="75"/>
      <c r="DR334" s="75"/>
      <c r="DS334" s="75"/>
      <c r="DT334" s="75"/>
      <c r="DU334" s="75"/>
      <c r="DV334" s="75"/>
      <c r="DW334" s="75"/>
      <c r="DX334" s="75"/>
      <c r="DY334" s="75"/>
      <c r="DZ334" s="75"/>
      <c r="EA334" s="75"/>
      <c r="EB334" s="75"/>
      <c r="EC334" s="75"/>
      <c r="ED334" s="75"/>
      <c r="EE334" s="75"/>
      <c r="EF334" s="75"/>
      <c r="EG334" s="75"/>
      <c r="EH334" s="75"/>
      <c r="EI334" s="75"/>
      <c r="EJ334" s="75"/>
      <c r="EK334" s="75"/>
      <c r="EL334" s="75"/>
      <c r="EM334" s="75"/>
      <c r="EN334" s="75"/>
      <c r="EO334" s="75"/>
      <c r="EP334" s="75"/>
      <c r="EQ334" s="75"/>
      <c r="ER334" s="75"/>
      <c r="ES334" s="75"/>
      <c r="ET334" s="75"/>
      <c r="EU334" s="75"/>
      <c r="EV334" s="75"/>
      <c r="EW334" s="75"/>
      <c r="EX334" s="75"/>
      <c r="EY334" s="75"/>
      <c r="EZ334" s="75"/>
      <c r="FA334" s="75"/>
      <c r="FB334" s="75"/>
      <c r="FC334" s="75"/>
      <c r="FD334" s="75"/>
      <c r="FE334" s="75"/>
      <c r="FF334" s="75"/>
      <c r="FG334" s="75"/>
      <c r="FH334" s="75"/>
      <c r="FI334" s="75"/>
      <c r="FJ334" s="75"/>
      <c r="FK334" s="75"/>
      <c r="FL334" s="75"/>
      <c r="FM334" s="75"/>
      <c r="FN334" s="75"/>
      <c r="FO334" s="75"/>
      <c r="FP334" s="75"/>
      <c r="FQ334" s="75"/>
      <c r="FR334" s="75"/>
      <c r="FS334" s="75"/>
      <c r="FT334" s="75"/>
      <c r="FU334" s="75"/>
      <c r="FV334" s="75"/>
      <c r="FW334" s="75"/>
      <c r="FX334" s="75"/>
      <c r="FY334" s="75"/>
      <c r="FZ334" s="75"/>
      <c r="GA334" s="75"/>
      <c r="GB334" s="75"/>
      <c r="GC334" s="75"/>
      <c r="GD334" s="75"/>
      <c r="GE334" s="75"/>
      <c r="GF334" s="75"/>
      <c r="GG334" s="75"/>
      <c r="GH334" s="75"/>
      <c r="GI334" s="75"/>
      <c r="GJ334" s="75"/>
      <c r="GK334" s="75"/>
      <c r="GL334" s="75"/>
      <c r="GM334" s="75"/>
      <c r="GN334" s="75"/>
      <c r="GO334" s="75"/>
      <c r="GP334" s="75"/>
      <c r="GQ334" s="75"/>
      <c r="GR334" s="75"/>
      <c r="GS334" s="75"/>
      <c r="GT334" s="75"/>
      <c r="GU334" s="75"/>
      <c r="GV334" s="75"/>
      <c r="GW334" s="75"/>
      <c r="GX334" s="75"/>
      <c r="GY334" s="75"/>
      <c r="GZ334" s="75"/>
      <c r="HA334" s="75"/>
      <c r="HB334" s="75"/>
      <c r="HC334" s="75"/>
      <c r="HD334" s="75"/>
      <c r="HE334" s="75"/>
      <c r="HF334" s="75"/>
      <c r="HG334" s="75"/>
      <c r="HH334" s="75"/>
      <c r="HI334" s="75"/>
      <c r="HJ334" s="75"/>
      <c r="HK334" s="75"/>
      <c r="HL334" s="75"/>
      <c r="HM334" s="75"/>
      <c r="HN334" s="75"/>
      <c r="HO334" s="75"/>
      <c r="HP334" s="75"/>
      <c r="HQ334" s="75"/>
      <c r="HR334" s="75"/>
      <c r="HS334" s="75"/>
      <c r="HT334" s="75"/>
      <c r="HU334" s="75"/>
      <c r="HV334" s="75"/>
      <c r="HW334" s="75"/>
      <c r="HX334" s="75"/>
      <c r="HY334" s="75"/>
      <c r="HZ334" s="75"/>
      <c r="IA334" s="75"/>
      <c r="IB334" s="75"/>
      <c r="IC334" s="75"/>
      <c r="ID334" s="75"/>
      <c r="IE334" s="75"/>
      <c r="IF334" s="75"/>
      <c r="IG334" s="75"/>
      <c r="IH334" s="75"/>
      <c r="II334" s="75"/>
      <c r="IJ334" s="75"/>
      <c r="IK334" s="75"/>
      <c r="IL334" s="75"/>
      <c r="IM334" s="75"/>
      <c r="IN334" s="75"/>
      <c r="IO334" s="75"/>
      <c r="IP334" s="75"/>
      <c r="IQ334" s="75"/>
      <c r="IR334" s="75"/>
      <c r="IS334" s="75"/>
      <c r="IT334" s="75"/>
      <c r="IU334" s="75"/>
      <c r="IV334" s="75"/>
      <c r="IW334" s="75"/>
      <c r="IX334" s="75"/>
      <c r="IY334" s="75"/>
      <c r="IZ334" s="75"/>
      <c r="JA334" s="75"/>
      <c r="JB334" s="75"/>
      <c r="JC334" s="75"/>
      <c r="JD334" s="75"/>
      <c r="JE334" s="75"/>
      <c r="JF334" s="75"/>
      <c r="JG334" s="75"/>
      <c r="JH334" s="75"/>
      <c r="JI334" s="75"/>
      <c r="JJ334" s="75"/>
      <c r="JK334" s="75"/>
      <c r="JL334" s="75"/>
      <c r="JM334" s="75"/>
      <c r="JN334" s="75"/>
      <c r="JO334" s="75"/>
      <c r="JP334" s="75"/>
      <c r="JQ334" s="75"/>
      <c r="JR334" s="75"/>
      <c r="JS334" s="75"/>
      <c r="JT334" s="75"/>
      <c r="JU334" s="75"/>
      <c r="JV334" s="75"/>
      <c r="JW334" s="75"/>
      <c r="JX334" s="75"/>
      <c r="JY334" s="75"/>
      <c r="JZ334" s="75"/>
      <c r="KA334" s="75"/>
      <c r="KB334" s="75"/>
      <c r="KC334" s="75"/>
      <c r="KD334" s="75"/>
      <c r="KE334" s="75"/>
      <c r="KF334" s="75"/>
      <c r="KG334" s="75"/>
      <c r="KH334" s="75"/>
      <c r="KI334" s="75"/>
      <c r="KJ334" s="75"/>
      <c r="KK334" s="75"/>
      <c r="KL334" s="75"/>
      <c r="KM334" s="75"/>
      <c r="KN334" s="75"/>
      <c r="KO334" s="75"/>
      <c r="KP334" s="75"/>
      <c r="KQ334" s="75"/>
      <c r="KR334" s="75"/>
      <c r="KS334" s="75"/>
      <c r="KT334" s="75"/>
      <c r="KU334" s="75"/>
      <c r="KV334" s="75"/>
      <c r="KW334" s="75"/>
      <c r="KX334" s="75"/>
      <c r="KY334" s="75"/>
      <c r="KZ334" s="75"/>
      <c r="LA334" s="75"/>
      <c r="LB334" s="75"/>
      <c r="LC334" s="75"/>
      <c r="LD334" s="75"/>
      <c r="LE334" s="75"/>
      <c r="LF334" s="75"/>
      <c r="LG334" s="75"/>
      <c r="LH334" s="75"/>
      <c r="LI334" s="75"/>
      <c r="LJ334" s="75"/>
      <c r="LK334" s="75"/>
      <c r="LL334" s="75"/>
      <c r="LM334" s="75"/>
      <c r="LN334" s="75"/>
      <c r="LO334" s="75"/>
      <c r="LP334" s="75"/>
      <c r="LQ334" s="75"/>
      <c r="LR334" s="75"/>
      <c r="LS334" s="75"/>
      <c r="LT334" s="75"/>
      <c r="LU334" s="75"/>
      <c r="LV334" s="75"/>
      <c r="LW334" s="75"/>
      <c r="LX334" s="75"/>
      <c r="LY334" s="75"/>
      <c r="LZ334" s="75"/>
      <c r="MA334" s="75"/>
      <c r="MB334" s="75"/>
      <c r="MC334" s="75"/>
      <c r="MD334" s="75"/>
      <c r="ME334" s="75"/>
      <c r="MF334" s="75"/>
      <c r="MG334" s="75"/>
      <c r="MH334" s="75"/>
      <c r="MI334" s="75"/>
      <c r="MJ334" s="75"/>
      <c r="MK334" s="75"/>
      <c r="ML334" s="75"/>
      <c r="MM334" s="75"/>
      <c r="MN334" s="75"/>
      <c r="MO334" s="75"/>
      <c r="MP334" s="75"/>
      <c r="MQ334" s="75"/>
      <c r="MR334" s="75"/>
      <c r="MS334" s="75"/>
      <c r="MT334" s="75"/>
      <c r="MU334" s="75"/>
      <c r="MV334" s="75"/>
      <c r="MW334" s="75"/>
      <c r="MX334" s="75"/>
      <c r="MY334" s="75"/>
      <c r="MZ334" s="75"/>
      <c r="NA334" s="75"/>
      <c r="NB334" s="75"/>
      <c r="NC334" s="75"/>
      <c r="ND334" s="75"/>
      <c r="NE334" s="75"/>
      <c r="NF334" s="75"/>
      <c r="NG334" s="75"/>
      <c r="NH334" s="75"/>
      <c r="NI334" s="75"/>
      <c r="NJ334" s="75"/>
      <c r="NK334" s="75"/>
      <c r="NL334" s="75"/>
      <c r="NM334" s="75"/>
      <c r="NN334" s="75"/>
      <c r="NO334" s="75"/>
      <c r="NP334" s="75"/>
      <c r="NQ334" s="75"/>
      <c r="NR334" s="75"/>
      <c r="NS334" s="75"/>
      <c r="NT334" s="75"/>
      <c r="NU334" s="75"/>
      <c r="NV334" s="75"/>
      <c r="NW334" s="75"/>
      <c r="NX334" s="75"/>
      <c r="NY334" s="75"/>
      <c r="NZ334" s="75"/>
      <c r="OA334" s="75"/>
      <c r="OB334" s="75"/>
      <c r="OC334" s="75"/>
      <c r="OD334" s="75"/>
      <c r="OE334" s="75"/>
      <c r="OF334" s="75"/>
      <c r="OG334" s="75"/>
      <c r="OH334" s="75"/>
      <c r="OI334" s="75"/>
      <c r="OJ334" s="75"/>
      <c r="OK334" s="75"/>
      <c r="OL334" s="75"/>
      <c r="OM334" s="75"/>
      <c r="ON334" s="75"/>
      <c r="OO334" s="75"/>
      <c r="OP334" s="75"/>
      <c r="OQ334" s="75"/>
      <c r="OR334" s="75"/>
      <c r="OS334" s="75"/>
      <c r="OT334" s="75"/>
      <c r="OU334" s="75"/>
      <c r="OV334" s="75"/>
      <c r="OW334" s="75"/>
      <c r="OX334" s="75"/>
      <c r="OY334" s="75"/>
      <c r="OZ334" s="75"/>
      <c r="PA334" s="75"/>
      <c r="PB334" s="75"/>
      <c r="PC334" s="75"/>
      <c r="PD334" s="75"/>
      <c r="PE334" s="75"/>
      <c r="PF334" s="75"/>
      <c r="PG334" s="75"/>
      <c r="PH334" s="75"/>
      <c r="PI334" s="75"/>
      <c r="PJ334" s="75"/>
      <c r="PK334" s="75"/>
      <c r="PL334" s="75"/>
      <c r="PM334" s="75"/>
      <c r="PN334" s="75"/>
      <c r="PO334" s="75"/>
      <c r="PP334" s="75"/>
      <c r="PQ334" s="75"/>
      <c r="PR334" s="75"/>
      <c r="PS334" s="75"/>
      <c r="PT334" s="75"/>
      <c r="PU334" s="75"/>
      <c r="PV334" s="75"/>
      <c r="PW334" s="75"/>
      <c r="PX334" s="75"/>
      <c r="PY334" s="75"/>
      <c r="PZ334" s="75"/>
      <c r="QA334" s="75"/>
      <c r="QB334" s="75"/>
      <c r="QC334" s="75"/>
      <c r="QD334" s="75"/>
      <c r="QE334" s="75"/>
      <c r="QF334" s="75"/>
      <c r="QG334" s="75"/>
      <c r="QH334" s="75"/>
      <c r="QI334" s="75"/>
      <c r="QJ334" s="75"/>
      <c r="QK334" s="75"/>
      <c r="QL334" s="75"/>
      <c r="QM334" s="75"/>
      <c r="QN334" s="75"/>
      <c r="QO334" s="75"/>
      <c r="QP334" s="75"/>
      <c r="QQ334" s="75"/>
      <c r="QR334" s="75"/>
      <c r="QS334" s="75"/>
      <c r="QT334" s="75"/>
      <c r="QU334" s="75"/>
      <c r="QV334" s="75"/>
      <c r="QW334" s="75"/>
      <c r="QX334" s="75"/>
      <c r="QY334" s="75"/>
      <c r="QZ334" s="75"/>
      <c r="RA334" s="75"/>
      <c r="RB334" s="75"/>
      <c r="RC334" s="75"/>
      <c r="RD334" s="75"/>
      <c r="RE334" s="75"/>
      <c r="RF334" s="75"/>
      <c r="RG334" s="75"/>
      <c r="RH334" s="75"/>
      <c r="RI334" s="75"/>
      <c r="RJ334" s="75"/>
      <c r="RK334" s="75"/>
      <c r="RL334" s="75"/>
      <c r="RM334" s="75"/>
      <c r="RN334" s="75"/>
      <c r="RO334" s="75"/>
      <c r="RP334" s="75"/>
      <c r="RQ334" s="75"/>
      <c r="RR334" s="75"/>
      <c r="RS334" s="75"/>
      <c r="RT334" s="75"/>
      <c r="RU334" s="75"/>
      <c r="RV334" s="75"/>
      <c r="RW334" s="75"/>
      <c r="RX334" s="75"/>
      <c r="RY334" s="75"/>
      <c r="RZ334" s="75"/>
      <c r="SA334" s="75"/>
      <c r="SB334" s="75"/>
      <c r="SC334" s="75"/>
      <c r="SD334" s="75"/>
      <c r="SE334" s="75"/>
      <c r="SF334" s="75"/>
      <c r="SG334" s="75"/>
      <c r="SH334" s="75"/>
      <c r="SI334" s="75"/>
      <c r="SJ334" s="75"/>
      <c r="SK334" s="75"/>
      <c r="SL334" s="75"/>
      <c r="SM334" s="75"/>
      <c r="SN334" s="75"/>
      <c r="SO334" s="75"/>
      <c r="SP334" s="75"/>
      <c r="SQ334" s="75"/>
      <c r="SR334" s="75"/>
      <c r="SS334" s="75"/>
      <c r="ST334" s="75"/>
      <c r="SU334" s="75"/>
      <c r="SV334" s="75"/>
      <c r="SW334" s="75"/>
      <c r="SX334" s="75"/>
      <c r="SY334" s="75"/>
      <c r="SZ334" s="75"/>
      <c r="TA334" s="75"/>
      <c r="TB334" s="75"/>
      <c r="TC334" s="75"/>
      <c r="TD334" s="75"/>
      <c r="TE334" s="75"/>
      <c r="TF334" s="75"/>
      <c r="TG334" s="75"/>
      <c r="TH334" s="75"/>
      <c r="TI334" s="75"/>
      <c r="TJ334" s="75"/>
      <c r="TK334" s="75"/>
      <c r="TL334" s="75"/>
      <c r="TM334" s="75"/>
      <c r="TN334" s="75"/>
      <c r="TO334" s="75"/>
      <c r="TP334" s="75"/>
      <c r="TQ334" s="75"/>
      <c r="TR334" s="75"/>
      <c r="TS334" s="75"/>
      <c r="TT334" s="75"/>
      <c r="TU334" s="75"/>
      <c r="TV334" s="75"/>
      <c r="TW334" s="75"/>
      <c r="TX334" s="75"/>
      <c r="TY334" s="75"/>
      <c r="TZ334" s="75"/>
      <c r="UA334" s="75"/>
      <c r="UB334" s="75"/>
      <c r="UC334" s="75"/>
      <c r="UD334" s="75"/>
      <c r="UE334" s="75"/>
      <c r="UF334" s="75"/>
      <c r="UG334" s="75"/>
      <c r="UH334" s="75"/>
      <c r="UI334" s="75"/>
      <c r="UJ334" s="75"/>
      <c r="UK334" s="75"/>
      <c r="UL334" s="75"/>
      <c r="UM334" s="75"/>
      <c r="UN334" s="75"/>
      <c r="UO334" s="75"/>
      <c r="UP334" s="75"/>
      <c r="UQ334" s="75"/>
      <c r="UR334" s="75"/>
      <c r="US334" s="75"/>
      <c r="UT334" s="75"/>
      <c r="UU334" s="75"/>
      <c r="UV334" s="75"/>
      <c r="UW334" s="75"/>
      <c r="UX334" s="75"/>
      <c r="UY334" s="75"/>
      <c r="UZ334" s="75"/>
      <c r="VA334" s="75"/>
      <c r="VB334" s="75"/>
      <c r="VC334" s="75"/>
      <c r="VD334" s="75"/>
      <c r="VE334" s="75"/>
      <c r="VF334" s="75"/>
      <c r="VG334" s="75"/>
      <c r="VH334" s="75"/>
      <c r="VI334" s="75"/>
      <c r="VJ334" s="75"/>
      <c r="VK334" s="75"/>
      <c r="VL334" s="75"/>
      <c r="VM334" s="75"/>
      <c r="VN334" s="75"/>
      <c r="VO334" s="75"/>
      <c r="VP334" s="75"/>
      <c r="VQ334" s="75"/>
      <c r="VR334" s="75"/>
      <c r="VS334" s="75"/>
      <c r="VT334" s="75"/>
      <c r="VU334" s="75"/>
      <c r="VV334" s="75"/>
      <c r="VW334" s="75"/>
      <c r="VX334" s="75"/>
      <c r="VY334" s="75"/>
      <c r="VZ334" s="75"/>
      <c r="WA334" s="75"/>
      <c r="WB334" s="75"/>
      <c r="WC334" s="75"/>
      <c r="WD334" s="75"/>
      <c r="WE334" s="75"/>
      <c r="WF334" s="75"/>
      <c r="WG334" s="75"/>
      <c r="WH334" s="75"/>
      <c r="WI334" s="75"/>
      <c r="WJ334" s="75"/>
      <c r="WK334" s="75"/>
      <c r="WL334" s="75"/>
      <c r="WM334" s="75"/>
      <c r="WN334" s="75"/>
      <c r="WO334" s="75"/>
      <c r="WP334" s="75"/>
      <c r="WQ334" s="75"/>
      <c r="WR334" s="75"/>
      <c r="WS334" s="75"/>
      <c r="WT334" s="75"/>
      <c r="WU334" s="75"/>
      <c r="WV334" s="75"/>
      <c r="WW334" s="75"/>
      <c r="WX334" s="75"/>
      <c r="WY334" s="75"/>
      <c r="WZ334" s="75"/>
      <c r="XA334" s="75"/>
      <c r="XB334" s="75"/>
      <c r="XC334" s="75"/>
      <c r="XD334" s="75"/>
      <c r="XE334" s="75"/>
      <c r="XF334" s="75"/>
      <c r="XG334" s="75"/>
      <c r="XH334" s="75"/>
      <c r="XI334" s="75"/>
      <c r="XJ334" s="75"/>
      <c r="XK334" s="75"/>
      <c r="XL334" s="75"/>
      <c r="XM334" s="75"/>
      <c r="XN334" s="75"/>
      <c r="XO334" s="75"/>
      <c r="XP334" s="75"/>
      <c r="XQ334" s="75"/>
      <c r="XR334" s="75"/>
      <c r="XS334" s="75"/>
      <c r="XT334" s="75"/>
      <c r="XU334" s="75"/>
      <c r="XV334" s="75"/>
      <c r="XW334" s="75"/>
      <c r="XX334" s="75"/>
      <c r="XY334" s="75"/>
      <c r="XZ334" s="75"/>
      <c r="YA334" s="75"/>
      <c r="YB334" s="75"/>
      <c r="YC334" s="75"/>
      <c r="YD334" s="75"/>
      <c r="YE334" s="75"/>
      <c r="YF334" s="75"/>
      <c r="YG334" s="75"/>
      <c r="YH334" s="75"/>
      <c r="YI334" s="75"/>
      <c r="YJ334" s="75"/>
      <c r="YK334" s="75"/>
      <c r="YL334" s="75"/>
      <c r="YM334" s="75"/>
      <c r="YN334" s="75"/>
      <c r="YO334" s="75"/>
      <c r="YP334" s="75"/>
      <c r="YQ334" s="75"/>
      <c r="YR334" s="75"/>
      <c r="YS334" s="75"/>
      <c r="YT334" s="75"/>
      <c r="YU334" s="75"/>
      <c r="YV334" s="75"/>
      <c r="YW334" s="75"/>
      <c r="YX334" s="75"/>
      <c r="YY334" s="75"/>
      <c r="YZ334" s="75"/>
      <c r="ZA334" s="75"/>
      <c r="ZB334" s="75"/>
      <c r="ZC334" s="75"/>
      <c r="ZD334" s="75"/>
      <c r="ZE334" s="75"/>
      <c r="ZF334" s="75"/>
      <c r="ZG334" s="75"/>
      <c r="ZH334" s="75"/>
      <c r="ZI334" s="75"/>
      <c r="ZJ334" s="75"/>
      <c r="ZK334" s="75"/>
      <c r="ZL334" s="75"/>
      <c r="ZM334" s="75"/>
      <c r="ZN334" s="75"/>
      <c r="ZO334" s="75"/>
      <c r="ZP334" s="75"/>
      <c r="ZQ334" s="75"/>
      <c r="ZR334" s="75"/>
      <c r="ZS334" s="75"/>
      <c r="ZT334" s="75"/>
      <c r="ZU334" s="75"/>
      <c r="ZV334" s="75"/>
      <c r="ZW334" s="75"/>
      <c r="ZX334" s="75"/>
      <c r="ZY334" s="75"/>
      <c r="ZZ334" s="75"/>
      <c r="AAA334" s="75"/>
      <c r="AAB334" s="75"/>
      <c r="AAC334" s="75"/>
      <c r="AAD334" s="75"/>
      <c r="AAE334" s="75"/>
      <c r="AAF334" s="75"/>
      <c r="AAG334" s="75"/>
      <c r="AAH334" s="75"/>
      <c r="AAI334" s="75"/>
      <c r="AAJ334" s="75"/>
      <c r="AAK334" s="75"/>
      <c r="AAL334" s="75"/>
      <c r="AAM334" s="75"/>
      <c r="AAN334" s="75"/>
      <c r="AAO334" s="75"/>
      <c r="AAP334" s="75"/>
      <c r="AAQ334" s="75"/>
      <c r="AAR334" s="75"/>
      <c r="AAS334" s="75"/>
      <c r="AAT334" s="75"/>
      <c r="AAU334" s="75"/>
      <c r="AAV334" s="75"/>
      <c r="AAW334" s="75"/>
      <c r="AAX334" s="75"/>
      <c r="AAY334" s="75"/>
      <c r="AAZ334" s="75"/>
      <c r="ABA334" s="75"/>
      <c r="ABB334" s="75"/>
      <c r="ABC334" s="75"/>
      <c r="ABD334" s="75"/>
      <c r="ABE334" s="75"/>
      <c r="ABF334" s="75"/>
      <c r="ABG334" s="75"/>
      <c r="ABH334" s="75"/>
      <c r="ABI334" s="75"/>
      <c r="ABJ334" s="75"/>
      <c r="ABK334" s="75"/>
      <c r="ABL334" s="75"/>
      <c r="ABM334" s="75"/>
      <c r="ABN334" s="75"/>
      <c r="ABO334" s="75"/>
      <c r="ABP334" s="75"/>
      <c r="ABQ334" s="75"/>
      <c r="ABR334" s="75"/>
      <c r="ABS334" s="75"/>
      <c r="ABT334" s="75"/>
      <c r="ABU334" s="75"/>
      <c r="ABV334" s="75"/>
      <c r="ABW334" s="75"/>
      <c r="ABX334" s="75"/>
      <c r="ABY334" s="75"/>
      <c r="ABZ334" s="75"/>
      <c r="ACA334" s="75"/>
      <c r="ACB334" s="75"/>
      <c r="ACC334" s="75"/>
      <c r="ACD334" s="75"/>
      <c r="ACE334" s="75"/>
      <c r="ACF334" s="75"/>
      <c r="ACG334" s="75"/>
      <c r="ACH334" s="75"/>
      <c r="ACI334" s="75"/>
      <c r="ACJ334" s="75"/>
      <c r="ACK334" s="75"/>
      <c r="ACL334" s="75"/>
      <c r="ACM334" s="75"/>
      <c r="ACN334" s="75"/>
      <c r="ACO334" s="75"/>
      <c r="ACP334" s="75"/>
      <c r="ACQ334" s="75"/>
      <c r="ACR334" s="75"/>
      <c r="ACS334" s="75"/>
      <c r="ACT334" s="75"/>
      <c r="ACU334" s="75"/>
      <c r="ACV334" s="75"/>
      <c r="ACW334" s="75"/>
      <c r="ACX334" s="75"/>
      <c r="ACY334" s="75"/>
      <c r="ACZ334" s="75"/>
      <c r="ADA334" s="75"/>
      <c r="ADB334" s="75"/>
      <c r="ADC334" s="75"/>
      <c r="ADD334" s="75"/>
      <c r="ADE334" s="75"/>
      <c r="ADF334" s="75"/>
      <c r="ADG334" s="75"/>
      <c r="ADH334" s="75"/>
      <c r="ADI334" s="75"/>
      <c r="ADJ334" s="75"/>
      <c r="ADK334" s="75"/>
      <c r="ADL334" s="75"/>
      <c r="ADM334" s="75"/>
      <c r="ADN334" s="75"/>
      <c r="ADO334" s="75"/>
      <c r="ADP334" s="75"/>
      <c r="ADQ334" s="75"/>
      <c r="ADR334" s="75"/>
      <c r="ADS334" s="75"/>
      <c r="ADT334" s="75"/>
      <c r="ADU334" s="75"/>
      <c r="ADV334" s="75"/>
      <c r="ADW334" s="75"/>
      <c r="ADX334" s="75"/>
      <c r="ADY334" s="75"/>
      <c r="ADZ334" s="75"/>
      <c r="AEA334" s="75"/>
      <c r="AEB334" s="75"/>
      <c r="AEC334" s="75"/>
      <c r="AED334" s="75"/>
      <c r="AEE334" s="75"/>
      <c r="AEF334" s="75"/>
      <c r="AEG334" s="75"/>
      <c r="AEH334" s="75"/>
      <c r="AEI334" s="75"/>
      <c r="AEJ334" s="75"/>
      <c r="AEK334" s="75"/>
      <c r="AEL334" s="75"/>
      <c r="AEM334" s="75"/>
      <c r="AEN334" s="75"/>
      <c r="AEO334" s="75"/>
      <c r="AEP334" s="75"/>
      <c r="AEQ334" s="75"/>
      <c r="AER334" s="75"/>
      <c r="AES334" s="75"/>
      <c r="AET334" s="75"/>
      <c r="AEU334" s="75"/>
      <c r="AEV334" s="75"/>
      <c r="AEW334" s="75"/>
      <c r="AEX334" s="75"/>
      <c r="AEY334" s="75"/>
      <c r="AEZ334" s="75"/>
      <c r="AFA334" s="75"/>
      <c r="AFB334" s="75"/>
      <c r="AFC334" s="75"/>
      <c r="AFD334" s="75"/>
      <c r="AFE334" s="75"/>
      <c r="AFF334" s="75"/>
      <c r="AFG334" s="75"/>
      <c r="AFH334" s="75"/>
      <c r="AFI334" s="75"/>
      <c r="AFJ334" s="75"/>
      <c r="AFK334" s="75"/>
      <c r="AFL334" s="75"/>
      <c r="AFM334" s="75"/>
      <c r="AFN334" s="75"/>
      <c r="AFO334" s="75"/>
      <c r="AFP334" s="75"/>
      <c r="AFQ334" s="75"/>
      <c r="AFR334" s="75"/>
      <c r="AFS334" s="75"/>
      <c r="AFT334" s="75"/>
      <c r="AFU334" s="75"/>
      <c r="AFV334" s="75"/>
      <c r="AFW334" s="75"/>
      <c r="AFX334" s="75"/>
      <c r="AFY334" s="75"/>
      <c r="AFZ334" s="75"/>
      <c r="AGA334" s="75"/>
      <c r="AGB334" s="75"/>
      <c r="AGC334" s="75"/>
      <c r="AGD334" s="75"/>
      <c r="AGE334" s="75"/>
      <c r="AGF334" s="75"/>
      <c r="AGG334" s="75"/>
      <c r="AGH334" s="75"/>
      <c r="AGI334" s="75"/>
      <c r="AGJ334" s="75"/>
      <c r="AGK334" s="75"/>
      <c r="AGL334" s="75"/>
      <c r="AGM334" s="75"/>
      <c r="AGN334" s="75"/>
      <c r="AGO334" s="75"/>
      <c r="AGP334" s="75"/>
      <c r="AGQ334" s="75"/>
      <c r="AGR334" s="75"/>
      <c r="AGS334" s="75"/>
      <c r="AGT334" s="75"/>
      <c r="AGU334" s="75"/>
      <c r="AGV334" s="75"/>
      <c r="AGW334" s="75"/>
      <c r="AGX334" s="75"/>
      <c r="AGY334" s="75"/>
      <c r="AGZ334" s="75"/>
      <c r="AHA334" s="75"/>
      <c r="AHB334" s="75"/>
      <c r="AHC334" s="75"/>
      <c r="AHD334" s="75"/>
      <c r="AHE334" s="75"/>
      <c r="AHF334" s="75"/>
      <c r="AHG334" s="75"/>
      <c r="AHH334" s="75"/>
      <c r="AHI334" s="75"/>
      <c r="AHJ334" s="75"/>
      <c r="AHK334" s="75"/>
      <c r="AHL334" s="75"/>
      <c r="AHM334" s="75"/>
      <c r="AHN334" s="75"/>
      <c r="AHO334" s="75"/>
      <c r="AHP334" s="75"/>
      <c r="AHQ334" s="75"/>
      <c r="AHR334" s="75"/>
      <c r="AHS334" s="75"/>
      <c r="AHT334" s="75"/>
      <c r="AHU334" s="75"/>
      <c r="AHV334" s="75"/>
      <c r="AHW334" s="75"/>
      <c r="AHX334" s="75"/>
      <c r="AHY334" s="75"/>
      <c r="AHZ334" s="75"/>
      <c r="AIA334" s="75"/>
      <c r="AIB334" s="75"/>
      <c r="AIC334" s="75"/>
      <c r="AID334" s="75"/>
      <c r="AIE334" s="75"/>
      <c r="AIF334" s="75"/>
      <c r="AIG334" s="75"/>
      <c r="AIH334" s="75"/>
      <c r="AII334" s="75"/>
      <c r="AIJ334" s="75"/>
      <c r="AIK334" s="75"/>
      <c r="AIL334" s="75"/>
      <c r="AIM334" s="75"/>
      <c r="AIN334" s="75"/>
      <c r="AIO334" s="75"/>
      <c r="AIP334" s="75"/>
      <c r="AIQ334" s="75"/>
      <c r="AIR334" s="75"/>
      <c r="AIS334" s="75"/>
      <c r="AIT334" s="75"/>
      <c r="AIU334" s="75"/>
      <c r="AIV334" s="75"/>
      <c r="AIW334" s="75"/>
      <c r="AIX334" s="75"/>
      <c r="AIY334" s="75"/>
      <c r="AIZ334" s="75"/>
      <c r="AJA334" s="75"/>
      <c r="AJB334" s="75"/>
      <c r="AJC334" s="75"/>
      <c r="AJD334" s="75"/>
      <c r="AJE334" s="75"/>
      <c r="AJF334" s="75"/>
      <c r="AJG334" s="75"/>
      <c r="AJH334" s="75"/>
      <c r="AJI334" s="75"/>
      <c r="AJJ334" s="75"/>
      <c r="AJK334" s="75"/>
      <c r="AJL334" s="75"/>
      <c r="AJM334" s="75"/>
      <c r="AJN334" s="75"/>
      <c r="AJO334" s="75"/>
      <c r="AJP334" s="75"/>
      <c r="AJQ334" s="75"/>
      <c r="AJR334" s="75"/>
      <c r="AJS334" s="75"/>
      <c r="AJT334" s="75"/>
      <c r="AJU334" s="75"/>
      <c r="AJV334" s="75"/>
      <c r="AJW334" s="75"/>
      <c r="AJX334" s="75"/>
      <c r="AJY334" s="75"/>
      <c r="AJZ334" s="75"/>
      <c r="AKA334" s="75"/>
      <c r="AKB334" s="75"/>
      <c r="AKC334" s="75"/>
      <c r="AKD334" s="75"/>
      <c r="AKE334" s="75"/>
      <c r="AKF334" s="75"/>
      <c r="AKG334" s="75"/>
      <c r="AKH334" s="75"/>
      <c r="AKI334" s="75"/>
      <c r="AKJ334" s="75"/>
      <c r="AKK334" s="75"/>
      <c r="AKL334" s="75"/>
      <c r="AKM334" s="75"/>
      <c r="AKN334" s="75"/>
      <c r="AKO334" s="75"/>
      <c r="AKP334" s="75"/>
      <c r="AKQ334" s="75"/>
      <c r="AKR334" s="75"/>
      <c r="AKS334" s="75"/>
      <c r="AKT334" s="75"/>
      <c r="AKU334" s="75"/>
      <c r="AKV334" s="75"/>
      <c r="AKW334" s="75"/>
      <c r="AKX334" s="75"/>
      <c r="AKY334" s="75"/>
      <c r="AKZ334" s="75"/>
      <c r="ALA334" s="75"/>
      <c r="ALB334" s="75"/>
      <c r="ALC334" s="75"/>
      <c r="ALD334" s="75"/>
      <c r="ALE334" s="75"/>
      <c r="ALF334" s="75"/>
      <c r="ALG334" s="75"/>
      <c r="ALH334" s="75"/>
      <c r="ALI334" s="75"/>
      <c r="ALJ334" s="75"/>
      <c r="ALK334" s="75"/>
      <c r="ALL334" s="75"/>
      <c r="ALM334" s="75"/>
      <c r="ALN334" s="75"/>
      <c r="ALO334" s="75"/>
      <c r="ALP334" s="75"/>
      <c r="ALQ334" s="75"/>
      <c r="ALR334" s="75"/>
      <c r="ALS334" s="75"/>
      <c r="ALT334" s="75"/>
      <c r="ALU334" s="75"/>
      <c r="ALV334" s="75"/>
      <c r="ALW334" s="75"/>
      <c r="ALX334" s="75"/>
      <c r="ALY334" s="75"/>
      <c r="ALZ334" s="75"/>
      <c r="AMA334" s="75"/>
      <c r="AMB334" s="75"/>
      <c r="AMC334" s="75"/>
      <c r="AMD334" s="75"/>
      <c r="AME334" s="75"/>
    </row>
    <row r="336" spans="1:1019" x14ac:dyDescent="0.3">
      <c r="D336" s="1"/>
      <c r="E336" s="1"/>
      <c r="F336" s="1"/>
      <c r="G336" s="1"/>
      <c r="H336" s="1"/>
    </row>
    <row r="337" spans="4:11" ht="15.5" x14ac:dyDescent="0.35">
      <c r="G337" s="70" t="s">
        <v>1079</v>
      </c>
    </row>
    <row r="338" spans="4:11" ht="15.5" x14ac:dyDescent="0.3">
      <c r="D338" s="74" t="s">
        <v>1078</v>
      </c>
      <c r="E338" s="74"/>
      <c r="F338" s="74"/>
      <c r="G338" s="74"/>
      <c r="H338" s="74"/>
      <c r="I338" s="74"/>
      <c r="J338" s="74"/>
      <c r="K338" s="74"/>
    </row>
    <row r="341" spans="4:11" x14ac:dyDescent="0.3">
      <c r="D341" s="1"/>
      <c r="E341" s="1"/>
      <c r="F341" s="1"/>
      <c r="G341" s="1"/>
      <c r="H341" s="1"/>
    </row>
  </sheetData>
  <mergeCells count="4">
    <mergeCell ref="A7:H8"/>
    <mergeCell ref="A11:H11"/>
    <mergeCell ref="A9:H9"/>
    <mergeCell ref="D338:K338"/>
  </mergeCells>
  <conditionalFormatting sqref="B316:C317 A196:G202 A203:B205 A277 A278:G284 A287:C287 A206:G275 B291:H298 B314:H315 A13:H163 A175:H195 A288:H290 A319:H331 E334:H334 D316:H318">
    <cfRule type="expression" dxfId="9" priority="5">
      <formula>#REF!="ADITIVO"</formula>
    </cfRule>
  </conditionalFormatting>
  <conditionalFormatting sqref="D203:G205 C276:G277 G287">
    <cfRule type="expression" dxfId="8" priority="10">
      <formula>#REF!="ADITIVO"</formula>
    </cfRule>
  </conditionalFormatting>
  <conditionalFormatting sqref="A166:B170">
    <cfRule type="expression" dxfId="7" priority="8">
      <formula>#REF!="ADITIVO"</formula>
    </cfRule>
  </conditionalFormatting>
  <conditionalFormatting sqref="A318:C318">
    <cfRule type="expression" dxfId="6" priority="3">
      <formula>#REF!="ADITIVO"</formula>
    </cfRule>
  </conditionalFormatting>
  <conditionalFormatting sqref="A334:C334">
    <cfRule type="expression" dxfId="5" priority="2">
      <formula>#REF!="ADITIVO"</formula>
    </cfRule>
  </conditionalFormatting>
  <conditionalFormatting sqref="D285:D287">
    <cfRule type="expression" dxfId="4" priority="6">
      <formula>#REF!="ADITIVO"</formula>
    </cfRule>
  </conditionalFormatting>
  <conditionalFormatting sqref="D299:D313">
    <cfRule type="expression" dxfId="3" priority="4">
      <formula>#REF!="ADITIVO"</formula>
    </cfRule>
  </conditionalFormatting>
  <conditionalFormatting sqref="D332:D334">
    <cfRule type="expression" dxfId="2" priority="1">
      <formula>#REF!="ADITIVO"</formula>
    </cfRule>
  </conditionalFormatting>
  <conditionalFormatting sqref="G166:G170">
    <cfRule type="expression" dxfId="1" priority="9">
      <formula>#REF!="ADITIVO"</formula>
    </cfRule>
  </conditionalFormatting>
  <conditionalFormatting sqref="H237:H284">
    <cfRule type="expression" dxfId="0" priority="7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JANEIRO 2024</vt:lpstr>
      <vt:lpstr>'CONTRATOS HUGOL JANEIRO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Amanda Sá</cp:lastModifiedBy>
  <cp:lastPrinted>2024-01-08T12:23:25Z</cp:lastPrinted>
  <dcterms:created xsi:type="dcterms:W3CDTF">2018-10-18T14:00:54Z</dcterms:created>
  <dcterms:modified xsi:type="dcterms:W3CDTF">2024-02-06T11:38:56Z</dcterms:modified>
</cp:coreProperties>
</file>