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UGOL\"/>
    </mc:Choice>
  </mc:AlternateContent>
  <xr:revisionPtr revIDLastSave="0" documentId="13_ncr:1_{D87C8E0D-893D-45A6-A8F6-BE1B5E2F44D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NTRATOS HUGOL OUTUBRO 2024" sheetId="20" r:id="rId1"/>
  </sheets>
  <definedNames>
    <definedName name="_xlnm.Print_Area" localSheetId="0">'CONTRATOS HUGOL OUTUBRO 2024'!$A$1:$H$293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tc={8E4993D4-EF95-4C4F-A9E5-C9DE2EF2C6FB}</author>
    <author>tc={B2EDB392-3C4F-4334-B416-9D420E883355}</author>
    <author>tc={86941879-A11E-405A-B9B7-879254E4D60A}</author>
    <author>tc={9F0DDE9C-5D24-4BEF-AB62-2B0A6E9AE303}</author>
    <author>tc={6261CDA1-082F-45DA-966A-E7A7CC104E3C}</author>
    <author>tc={BC43E5A0-46F8-4F37-9959-8FE0400FD27F}</author>
    <author>tc={E88E02B6-D80B-4CC4-9B0E-72BFD8D86440}</author>
  </authors>
  <commentList>
    <comment ref="A14" authorId="0" shapeId="0" xr:uid="{8E4993D4-EF95-4C4F-A9E5-C9DE2EF2C6F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 no e-Doc. Não aparece nada no e-Compras</t>
      </text>
    </comment>
    <comment ref="A15" authorId="1" shapeId="0" xr:uid="{B2EDB392-3C4F-4334-B416-9D420E88335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encontrei no e-Compras</t>
      </text>
    </comment>
    <comment ref="A16" authorId="2" shapeId="0" xr:uid="{86941879-A11E-405A-B9B7-879254E4D60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encontrei no e-Compras
</t>
      </text>
    </comment>
    <comment ref="A17" authorId="3" shapeId="0" xr:uid="{9F0DDE9C-5D24-4BEF-AB62-2B0A6E9AE30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  <comment ref="A48" authorId="4" shapeId="0" xr:uid="{6261CDA1-082F-45DA-966A-E7A7CC104E3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  <comment ref="A57" authorId="5" shapeId="0" xr:uid="{BC43E5A0-46F8-4F37-9959-8FE0400FD27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  <comment ref="A269" authorId="6" shapeId="0" xr:uid="{E88E02B6-D80B-4CC4-9B0E-72BFD8D8644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</commentList>
</comments>
</file>

<file path=xl/sharedStrings.xml><?xml version="1.0" encoding="utf-8"?>
<sst xmlns="http://schemas.openxmlformats.org/spreadsheetml/2006/main" count="1109" uniqueCount="997">
  <si>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</si>
  <si>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</si>
  <si>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</si>
  <si>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</si>
  <si>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</si>
  <si>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</si>
  <si>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</si>
  <si>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</si>
  <si>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</si>
  <si>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</si>
  <si>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</si>
  <si>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</si>
  <si>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</si>
  <si>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</si>
  <si>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</si>
  <si>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</si>
  <si>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</si>
  <si>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</si>
  <si>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</si>
  <si>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</si>
  <si>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</si>
  <si>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</si>
  <si>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</si>
  <si>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</si>
  <si>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</si>
  <si>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</si>
  <si>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</si>
  <si>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</si>
  <si>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</si>
  <si>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 2° Aditivo assinado 01/12/2023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</si>
  <si>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</si>
  <si>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</si>
  <si>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</si>
  <si>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</si>
  <si>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</si>
  <si>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</si>
  <si>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</si>
  <si>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RICARDO Miguel Gamim (Sea Textil)</t>
  </si>
  <si>
    <t>24.820.417/0001-69</t>
  </si>
  <si>
    <t>2022000307125-3</t>
  </si>
  <si>
    <t>TAXICORP Ltda</t>
  </si>
  <si>
    <t>23.932.165/0001-05</t>
  </si>
  <si>
    <t>BDP - Brasil Distribuidora de Produtos OPME Eireli - Epp</t>
  </si>
  <si>
    <t>10.960.950/0001-11</t>
  </si>
  <si>
    <t>2020000201020-2</t>
  </si>
  <si>
    <t xml:space="preserve">NEFRO ESSENCE - Suporte Avançado em Nefrologia S/S Ltda - ME </t>
  </si>
  <si>
    <t>09.532.726/0001-40</t>
  </si>
  <si>
    <t>CARVALHO Serviços Médicos Associados S/S</t>
  </si>
  <si>
    <t>32.179.230/0001-56</t>
  </si>
  <si>
    <t>2021000306724</t>
  </si>
  <si>
    <t>CONFIANÇA Serviços e Segurança Eletrônica Ltda</t>
  </si>
  <si>
    <t>20.213.715/0001-30</t>
  </si>
  <si>
    <t>2022000202254-3</t>
  </si>
  <si>
    <t>FLORART Paisagismo Ltda</t>
  </si>
  <si>
    <t>36.831.212/0001-68</t>
  </si>
  <si>
    <t xml:space="preserve">SANTA CASA de Misericordia de Goiânia </t>
  </si>
  <si>
    <t>01.619.790/0001-50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</si>
  <si>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</si>
  <si>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</si>
  <si>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</si>
  <si>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</si>
  <si>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</si>
  <si>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</si>
  <si>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</si>
  <si>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</si>
  <si>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</si>
  <si>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</si>
  <si>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</si>
  <si>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</si>
  <si>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</si>
  <si>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</si>
  <si>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</si>
  <si>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</si>
  <si>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</si>
  <si>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</si>
  <si>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</si>
  <si>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</si>
  <si>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</si>
  <si>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</si>
  <si>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</si>
  <si>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</si>
  <si>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</si>
  <si>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</si>
  <si>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</si>
  <si>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</si>
  <si>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</si>
  <si>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</si>
  <si>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</si>
  <si>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</si>
  <si>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</si>
  <si>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</si>
  <si>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</si>
  <si>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</si>
  <si>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</si>
  <si>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</si>
  <si>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 15.420,00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</si>
  <si>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</si>
  <si>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</si>
  <si>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</si>
  <si>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</si>
  <si>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</si>
  <si>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</si>
  <si>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</si>
  <si>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</si>
  <si>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</si>
  <si>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</si>
  <si>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</si>
  <si>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</si>
  <si>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</si>
  <si>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</si>
  <si>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</si>
  <si>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</si>
  <si>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KLEMMEN Importações EIRELI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</si>
  <si>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</si>
  <si>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</si>
  <si>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</si>
  <si>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</si>
  <si>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</si>
  <si>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</si>
  <si>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</si>
  <si>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</si>
  <si>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</si>
  <si>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</si>
  <si>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</si>
  <si>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</si>
  <si>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</si>
  <si>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</si>
  <si>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</si>
  <si>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</si>
  <si>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</si>
  <si>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</si>
  <si>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</si>
  <si>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</si>
  <si>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</si>
  <si>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</si>
  <si>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</si>
  <si>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</si>
  <si>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</si>
  <si>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</si>
  <si>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</si>
  <si>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</si>
  <si>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</si>
  <si>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</si>
  <si>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</si>
  <si>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</si>
  <si>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</si>
  <si>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</si>
  <si>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</si>
  <si>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</si>
  <si>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</si>
  <si>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</si>
  <si>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</si>
  <si>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</si>
  <si>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</si>
  <si>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</si>
  <si>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</si>
  <si>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</si>
  <si>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</si>
  <si>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</si>
  <si>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</si>
  <si>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</si>
  <si>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</si>
  <si>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</si>
  <si>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</si>
  <si>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</si>
  <si>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</si>
  <si>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</si>
  <si>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</si>
  <si>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</si>
  <si>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</si>
  <si>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</si>
  <si>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</si>
  <si>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</si>
  <si>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</si>
  <si>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</si>
  <si>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</si>
  <si>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</si>
  <si>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</si>
  <si>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</si>
  <si>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</si>
  <si>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</si>
  <si>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</si>
  <si>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</si>
  <si>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</si>
  <si>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</si>
  <si>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</si>
  <si>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</si>
  <si>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</si>
  <si>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</si>
  <si>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</si>
  <si>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</si>
  <si>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</si>
  <si>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</si>
  <si>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</si>
  <si>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</si>
  <si>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</si>
  <si>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</si>
  <si>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</si>
  <si>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</si>
  <si>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</si>
  <si>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</si>
  <si>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</si>
  <si>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</si>
  <si>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</si>
  <si>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</si>
  <si>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</si>
  <si>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</si>
  <si>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</si>
  <si>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</si>
  <si>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</si>
  <si>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</si>
  <si>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</si>
  <si>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</si>
  <si>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</si>
  <si>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</si>
  <si>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</si>
  <si>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</si>
  <si>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</si>
  <si>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</si>
  <si>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</si>
  <si>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</si>
  <si>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</si>
  <si>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</si>
  <si>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</si>
  <si>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</si>
  <si>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</si>
  <si>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</si>
  <si>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</si>
  <si>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</si>
  <si>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</si>
  <si>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</si>
  <si>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</si>
  <si>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</si>
  <si>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</si>
  <si>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</si>
  <si>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</si>
  <si>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</si>
  <si>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</si>
  <si>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</si>
  <si>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</si>
  <si>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</si>
  <si>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</si>
  <si>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</si>
  <si>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</si>
  <si>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</si>
  <si>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</si>
  <si>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</si>
  <si>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</si>
  <si>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</si>
  <si>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</si>
  <si>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</si>
  <si>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</si>
  <si>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</si>
  <si>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</si>
  <si>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</si>
  <si>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</si>
  <si>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</si>
  <si>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</si>
  <si>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</si>
  <si>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</si>
  <si>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</si>
  <si>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</si>
  <si>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</si>
  <si>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</si>
  <si>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</si>
  <si>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</si>
  <si>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</si>
  <si>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</si>
  <si>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</si>
  <si>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</si>
  <si>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</si>
  <si>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</si>
  <si>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</si>
  <si>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</si>
  <si>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</si>
  <si>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</si>
  <si>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</si>
  <si>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</si>
  <si>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</si>
  <si>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</si>
  <si>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</si>
  <si>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</si>
  <si>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</si>
  <si>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</si>
  <si>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</si>
  <si>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</si>
  <si>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</si>
  <si>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</si>
  <si>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</si>
  <si>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</si>
  <si>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</si>
  <si>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</si>
  <si>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</si>
  <si>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</si>
  <si>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</si>
  <si>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</si>
  <si>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</si>
  <si>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</si>
  <si>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</si>
  <si>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</si>
  <si>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</si>
  <si>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</si>
  <si>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</si>
  <si>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</si>
  <si>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</si>
  <si>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</si>
  <si>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</si>
  <si>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</si>
  <si>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</si>
  <si>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</si>
  <si>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</si>
  <si>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</si>
  <si>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</si>
  <si>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</si>
  <si>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</si>
  <si>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</si>
  <si>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</si>
  <si>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</si>
  <si>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40.030.053/0001-70</t>
  </si>
  <si>
    <t>CTS01202300400035-21</t>
  </si>
  <si>
    <t>17.176.015/0001-08</t>
  </si>
  <si>
    <t>2022000202430-7</t>
  </si>
  <si>
    <t>GRUPO A Educação SA</t>
  </si>
  <si>
    <t>87.133.666/0001-04</t>
  </si>
  <si>
    <t>2021000305159</t>
  </si>
  <si>
    <t>19.216.165/0001-23</t>
  </si>
  <si>
    <t>2023000200290-4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</si>
  <si>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</si>
  <si>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</si>
  <si>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</si>
  <si>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</si>
  <si>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</si>
  <si>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</si>
  <si>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</si>
  <si>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</si>
  <si>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</si>
  <si>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</si>
  <si>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</si>
  <si>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</si>
  <si>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</si>
  <si>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</si>
  <si>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</si>
  <si>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</si>
  <si>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</si>
  <si>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</si>
  <si>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</si>
  <si>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31.441.210/0001-49</t>
  </si>
  <si>
    <t>CTP1202300017-17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</si>
  <si>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</si>
  <si>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</si>
  <si>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</si>
  <si>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</si>
  <si>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</si>
  <si>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</si>
  <si>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</si>
  <si>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</si>
  <si>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</si>
  <si>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</si>
  <si>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</si>
  <si>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</si>
  <si>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</si>
  <si>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</si>
  <si>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</si>
  <si>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</si>
  <si>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</si>
  <si>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</si>
  <si>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</si>
  <si>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</si>
  <si>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</si>
  <si>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</si>
  <si>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</si>
  <si>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</si>
  <si>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2022000201547-2</t>
  </si>
  <si>
    <t>67.729.178/0001-49</t>
  </si>
  <si>
    <t>2021000202726-4</t>
  </si>
  <si>
    <t> 2022000201041-5</t>
  </si>
  <si>
    <t>SÍNTESE Comercial Hospitalar Eireli</t>
  </si>
  <si>
    <t>2022000201041-6</t>
  </si>
  <si>
    <t>2022000201041-7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</si>
  <si>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</si>
  <si>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</si>
  <si>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</si>
  <si>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</si>
  <si>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</si>
  <si>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</si>
  <si>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12.329.958/0001-00</t>
  </si>
  <si>
    <t>CTP012023JUN00072</t>
  </si>
  <si>
    <t>VOGUE - Alimentação e Nutrição Ltda</t>
  </si>
  <si>
    <t>04.675.771/0001-30</t>
  </si>
  <si>
    <t>2020000200063-2</t>
  </si>
  <si>
    <t>GOIÂNIA CLÍNICA Sociedade Cooperativa de Serviços Médicos e Hospitalares.</t>
  </si>
  <si>
    <t>01.102.288/0001-78</t>
  </si>
  <si>
    <t>2021000307639 -1</t>
  </si>
  <si>
    <t>Cooperativa Médica do Estado de Goiás / COMEGO</t>
  </si>
  <si>
    <t>24.835.258/0001-76</t>
  </si>
  <si>
    <t>2021000307639 -2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</si>
  <si>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</si>
  <si>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</si>
  <si>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</si>
  <si>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</si>
  <si>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</si>
  <si>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</si>
  <si>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</si>
  <si>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</si>
  <si>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49.351.786/0010-71</t>
  </si>
  <si>
    <t>2020000200906-4</t>
  </si>
  <si>
    <t>Ortopedia CASAGRANDE Eireli - ME</t>
  </si>
  <si>
    <t>26.708.894/0001-62</t>
  </si>
  <si>
    <t>2022000201457-2</t>
  </si>
  <si>
    <t>23.129.279/0001-03</t>
  </si>
  <si>
    <t>2021000201267-4</t>
  </si>
  <si>
    <t>27.691.290/0001-13</t>
  </si>
  <si>
    <t>2022000201027-4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</si>
  <si>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</si>
  <si>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</si>
  <si>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</si>
  <si>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</si>
  <si>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</si>
  <si>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</si>
  <si>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</si>
  <si>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</si>
  <si>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40.175.705/0001-64</t>
  </si>
  <si>
    <t>CTP01202300015-25</t>
  </si>
  <si>
    <t>65.714.479/0001-73</t>
  </si>
  <si>
    <t>2020000306590</t>
  </si>
  <si>
    <t>SAMTRONIC Indústria e Comércio Ltda.</t>
  </si>
  <si>
    <t>58.426.628/0001-33</t>
  </si>
  <si>
    <t>2020000200866-2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</si>
  <si>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</si>
  <si>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</si>
  <si>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</si>
  <si>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</si>
  <si>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</si>
  <si>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</si>
  <si>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34.283.407/0001-95</t>
  </si>
  <si>
    <t>2021000305105</t>
  </si>
  <si>
    <t>2022000201602-3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</si>
  <si>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</si>
  <si>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</si>
  <si>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</si>
  <si>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</si>
  <si>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</si>
  <si>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</si>
  <si>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</si>
  <si>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</si>
  <si>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</si>
  <si>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</si>
  <si>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</si>
  <si>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IMEN Instituto de Medicina Nuclear EIRELI</t>
  </si>
  <si>
    <t>00.088.925/0001-36</t>
  </si>
  <si>
    <t>2022000306791-2</t>
  </si>
  <si>
    <t>RKM Assistência e Manutenção Hospitalar Ltda - Me</t>
  </si>
  <si>
    <t>11.028.928/0001-09</t>
  </si>
  <si>
    <t>2020000200659-2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</si>
  <si>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</si>
  <si>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</si>
  <si>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</si>
  <si>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</si>
  <si>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</si>
  <si>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</si>
  <si>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>2021000304507-1</t>
  </si>
  <si>
    <t>33.136.039/0001-90</t>
  </si>
  <si>
    <t>2020000301363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</si>
  <si>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</si>
  <si>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</si>
  <si>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</si>
  <si>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</si>
  <si>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</si>
  <si>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</si>
  <si>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10.654.927/0001-07</t>
  </si>
  <si>
    <t>2022000200904-4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</si>
  <si>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</si>
  <si>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</si>
  <si>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</si>
  <si>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</si>
  <si>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</si>
  <si>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</si>
  <si>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</si>
  <si>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</si>
  <si>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</si>
  <si>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</si>
  <si>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 xml:space="preserve"> 2021000306374-2</t>
  </si>
  <si>
    <t>WAVE produtos médicos EIRELI</t>
  </si>
  <si>
    <t>2019000302356-5</t>
  </si>
  <si>
    <t>01.615.998/0001-00</t>
  </si>
  <si>
    <t>2020000200101</t>
  </si>
  <si>
    <t>MÓDULO Engenharia, Consultoria e Gerencial Predial Ltda / AMG ELEVADORES</t>
  </si>
  <si>
    <t>05.926.726/0001-73</t>
  </si>
  <si>
    <t>2020000200814-2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</si>
  <si>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</si>
  <si>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</si>
  <si>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</si>
  <si>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</si>
  <si>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</si>
  <si>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</si>
  <si>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</si>
  <si>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</si>
  <si>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BDP - Brasil Distribuidora de Produtos OPME Eireli - EPP</t>
  </si>
  <si>
    <t>2022000201785-3</t>
  </si>
  <si>
    <t>2022000201785-5</t>
  </si>
  <si>
    <t>CAD - Impressões Gráficas Ltda / VERMELHINHO</t>
  </si>
  <si>
    <t>18.057.256/0001-09</t>
  </si>
  <si>
    <t>2022000201941-4</t>
  </si>
  <si>
    <t>05.575.239/0001-03</t>
  </si>
  <si>
    <t>2022000200780-3</t>
  </si>
  <si>
    <t>29.000.107/0001-11</t>
  </si>
  <si>
    <t>2021000201449-5</t>
  </si>
  <si>
    <t>Fornecimento contínuo de colchões. Valor contratual estimado, variável conforme demanda. Contrato assinado em 08/11/2021. 1° Aditivo assinado em 31/10/2022. 2° Aditivo assinado em 19/10/2023.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</si>
  <si>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</si>
  <si>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</si>
  <si>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</si>
  <si>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</si>
  <si>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>CTP01202300015-23</t>
  </si>
  <si>
    <t>21.807.786/0001-23</t>
  </si>
  <si>
    <t>2022000300696</t>
  </si>
  <si>
    <t>2021000305479</t>
  </si>
  <si>
    <t>29/11//2021</t>
  </si>
  <si>
    <t>08.906.780/0001-45</t>
  </si>
  <si>
    <t>2021000304733</t>
  </si>
  <si>
    <t>Locação de scanners. Valor variável conforme a demanda. Contrato assinado em 27/11/2021. 1° Aditivo assinado em 18/11/2022. 2° Aditivo assinado em 06/10/2023.</t>
  </si>
  <si>
    <t>SR COMERCIO de Equipamentos para Informática Eireli - ME</t>
  </si>
  <si>
    <t>19.404.487/0001-04</t>
  </si>
  <si>
    <t>2021000201922-2</t>
  </si>
  <si>
    <t>Fornecimento contínuo de cadarço branco. Valor variável conforme demanda. Contrato assinado em 02/12/2021. 1° Aditivo assinado em 31/10/2022. 2° Aditivo assinado em 31/10/2023.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</si>
  <si>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</si>
  <si>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</si>
  <si>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</si>
  <si>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</si>
  <si>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</si>
  <si>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</si>
  <si>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</si>
  <si>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</si>
  <si>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Fornecimento contínuo de kit de curativo à vácuo. Valor variável conforme demanda. Contrato assinado em 09/12/2021. 1º Aditivo assinado em 07/12/2022. 2º Adtivo assinado em 09/10/2023.</t>
  </si>
  <si>
    <t>01.221.241/0001-23</t>
  </si>
  <si>
    <t>2022000200451-2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</si>
  <si>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</si>
  <si>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</si>
  <si>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</si>
  <si>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</si>
  <si>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</si>
  <si>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</si>
  <si>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</si>
  <si>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</si>
  <si>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</si>
  <si>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</si>
  <si>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</si>
  <si>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</si>
  <si>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</si>
  <si>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</si>
  <si>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</si>
  <si>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</si>
  <si>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</si>
  <si>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</si>
  <si>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</si>
  <si>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</si>
  <si>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</si>
  <si>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</si>
  <si>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</si>
  <si>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</si>
  <si>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</si>
  <si>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</si>
  <si>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</si>
  <si>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</si>
  <si>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</si>
  <si>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CTS012023NOV00126</t>
  </si>
  <si>
    <t>SUPERMEDICA Distribuidora Hospitalar Eireli</t>
  </si>
  <si>
    <t>06.065.614/0001-38</t>
  </si>
  <si>
    <t>CTP012023OUT00117-235</t>
  </si>
  <si>
    <t>Fornecimento contínuo de soros e eletrólitos. Valor contratual estimado, variável conforme demanda. Contrato assinado em 06/12/2023.</t>
  </si>
  <si>
    <t>CTP012023OUT00117-236</t>
  </si>
  <si>
    <t>Fornecimento contínuo de soros e eletrólitos. Valor contratual estimado, variável conforme demanda. Contrato assinado em 05/12/2023.</t>
  </si>
  <si>
    <t>61.418.042/0001-31</t>
  </si>
  <si>
    <t>CTP99202300000243-1</t>
  </si>
  <si>
    <t>CTS012023JUL00088</t>
  </si>
  <si>
    <t>INJEMED Medicamentos Especiais Ltda</t>
  </si>
  <si>
    <t>23.664.355/0001-80</t>
  </si>
  <si>
    <t>CTP012023OUT00117-238</t>
  </si>
  <si>
    <t>Fornecimento contínuo de soros e eletrólitos. Valor contratual estimado, variável conforme demanda. Contrato assinado em 07/12/2023.</t>
  </si>
  <si>
    <t>CTP012023OUT00117-240</t>
  </si>
  <si>
    <t>CTP012023OUT00117-237</t>
  </si>
  <si>
    <t>Fornecimento contínuo de soros e eletrólitos. Valor contratual estimado, variável conforme demanda. Contrato assinado em 26/12/2023.</t>
  </si>
  <si>
    <t>JOULE Comércio &amp; Serviços Ltda</t>
  </si>
  <si>
    <t>CTS012023OUT00119</t>
  </si>
  <si>
    <t>Prestação de serviços de manutenção em sistema de refrigeração e climatização artificial e outras avenças. Valor contratual estimado, variável conforme demanda. Contrato assinado em 27/12/2023.</t>
  </si>
  <si>
    <t>CTP99.202300000243-25</t>
  </si>
  <si>
    <t>GROSSI Comércio e Serviços Ltda</t>
  </si>
  <si>
    <t>26.335.926/0001-21</t>
  </si>
  <si>
    <t>CTS012023SET00106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</si>
  <si>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</t>
  </si>
  <si>
    <t>09.300.725/0001-70</t>
  </si>
  <si>
    <t>CTP99202300000243-13</t>
  </si>
  <si>
    <t>CTP99202300000243-35</t>
  </si>
  <si>
    <t>25.211.499/0001-
07</t>
  </si>
  <si>
    <t>CTP99202300000243-2</t>
  </si>
  <si>
    <t xml:space="preserve">Fornecimento contínuo de Materiais Médicos. Valor Contratual estimado, variável conforme demanda. Contrato assinado em 13/12/2023. </t>
  </si>
  <si>
    <t>CTP99202300000243-10</t>
  </si>
  <si>
    <t xml:space="preserve">Fornecimento contínuo de Materiais Médicos. Valor Contratual estimado, variável conforme demanda. Contrato assinado em 12/12/2023. </t>
  </si>
  <si>
    <t>10.590.007/0001-64</t>
  </si>
  <si>
    <t>CTP99202300000243-16</t>
  </si>
  <si>
    <t>CTP99202300000243-20</t>
  </si>
  <si>
    <t>CTP99202300000243-23</t>
  </si>
  <si>
    <t xml:space="preserve">Fornecimento contínuo de Materiais Médicos. Valor Contratual estimado, variável conforme demanda. Contrato assinado em 15/12/2023. </t>
  </si>
  <si>
    <t>HTS - Tecnologia em Saúde Comércio Importação e Exportação</t>
  </si>
  <si>
    <t>66.437.831/0001-33</t>
  </si>
  <si>
    <t>CTP99202300000243-27</t>
  </si>
  <si>
    <t xml:space="preserve">Fornecimento contínuo de Materiais Médicos. Valor Contratual estimado, variável conforme demanda. Contrato assinado em 18/12/2023. </t>
  </si>
  <si>
    <t>CTP99202300000243-30</t>
  </si>
  <si>
    <t xml:space="preserve">Fornecimento contínuo de Materiais Médicos. Valor Contratual estimado, variável conforme demanda. Contrato assinado em 14/12/2023. </t>
  </si>
  <si>
    <t>CTP99202300000243-38</t>
  </si>
  <si>
    <t>CTP99202300000243-40</t>
  </si>
  <si>
    <t>10.750.894/0001-90</t>
  </si>
  <si>
    <t>CTP99202300000243-44</t>
  </si>
  <si>
    <t>CTP99202300000243-49</t>
  </si>
  <si>
    <t>CTP99202300000243-32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</si>
  <si>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</si>
  <si>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</si>
  <si>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</si>
  <si>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</si>
  <si>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</si>
  <si>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19.352.206/0001-09</t>
  </si>
  <si>
    <t>2023000301762-2</t>
  </si>
  <si>
    <t>Fornecimento contínuo de soros e eletrólitos. Valor contratual estimado, variável conforme demanda. Contrato assinado em 13/12/2023. 1º Aditivo assinado em 23/02/2024.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</si>
  <si>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</si>
  <si>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</si>
  <si>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</si>
  <si>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Fornecimento contínuo de insumos para exame de CPRE. Valor estimado, variável conforme demanda. Contrato assinado em 17/01/2022. 1° Aditivo assinado em 17/01/2023. 2° Aditivo assinado 01/02/2023.3° Aditivo assinado em 15/01/2024.</t>
  </si>
  <si>
    <t>Fornecimento contínuo de insumos para exame de CPRE. Valor estimado, variável conforme demanda. Contrato assinado em 18/01/2022. 1° Aditivo assinado em 17/01/2023.2° Aditivo assinado em 17/01/2024.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</si>
  <si>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</si>
  <si>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</si>
  <si>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</si>
  <si>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</si>
  <si>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</si>
  <si>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Fornecimento contínuo de pano multiuso. Valor contratual estimado, variável conforme demanda. Contrato assinado em 24/01/2024.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</si>
  <si>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</si>
  <si>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</si>
  <si>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</si>
  <si>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</si>
  <si>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</si>
  <si>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</si>
  <si>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Prestação de Serviços Médicos de Cirurgia Plástica. Valor contratual estimado, variável conforme demanda. Contrato assinado em 28/12/2023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</si>
  <si>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</si>
  <si>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</si>
  <si>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</si>
  <si>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</si>
  <si>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</si>
  <si>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</si>
  <si>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</si>
  <si>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</si>
  <si>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</si>
  <si>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CONFIANÇA Comércio de Produtos Ltda</t>
  </si>
  <si>
    <t>Fornecimento contínuo de contraste. Contrato assinado em 07/02/2022. Rerratificação assinada em 25/03/2022. 1° Aditivo assinado em 07/02/2023.  2° Aditivo assinado em 17/01/2024.</t>
  </si>
  <si>
    <t xml:space="preserve">BENENUTRI Comercial Ltda	</t>
  </si>
  <si>
    <t>DRY ICE Distribuidor de Gelo e Embalagens Ltda</t>
  </si>
  <si>
    <t>CASA ESMERALDA Ltda</t>
  </si>
  <si>
    <t>Fornecimento contínuo de enxovais hospitalares. Valor contratual estimado variável conforme demanda. Contrato assinado em 13/12/2022.  1° Aditivo assinado em 30/10/2023. 1° Apostilamento assinado em 26/03/2024.</t>
  </si>
  <si>
    <t>Fornecimento contínuo de faixas de smarch.  Valor contratual estimado, variável conforme demanda. Contrato assinado em 20/11/2020.1 aditivo assinado em 17/12/2021.  2° Aditivo assinado em 09/12/2022. 3° Aditivo assinado em 15/12/2023</t>
  </si>
  <si>
    <t>CBA - Comercio de Produtos Hospitalares Ltda</t>
  </si>
  <si>
    <t>Comercial Cirurgica RIOCLARENSE Ltda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</si>
  <si>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</si>
  <si>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</si>
  <si>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</si>
  <si>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</si>
  <si>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</si>
  <si>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Fornecimento contínuo de insumos para a unidade de coleta e transfusão de sangue - UCT, com locação de equipamentos. Valor contratual estimado, variável conforme demanda. Contrato assinado em 25/09/2023.</t>
  </si>
  <si>
    <t>Fornecimento contínuo de insumos para a unidade de coleta e transfusão de sangue - UCT.  Valor contratual estimado, variável conforme demanda. Contrato assinado em 19/11/2023.</t>
  </si>
  <si>
    <t>CEI Comercio Exportação e Importação de Materiais Médicos Ltda</t>
  </si>
  <si>
    <t>Fornecimento contínuo de insumos para a Unidadede Coleta e Transfusão de Sangue – UCT. Valor variável conforme demanda. Contrato assinado em 14/10/2021. 1° Aditivo assinado em 14/10/2022. 2º Aditivo c/c Subrrogação assinado em 11/10/2023.</t>
  </si>
  <si>
    <t>PRIME Distribuidora Hospitalar Ltda</t>
  </si>
  <si>
    <t>ULTRA Hospitalar Ltda</t>
  </si>
  <si>
    <t>Fornecimento contínuo de insumos para bomba de infusão de seringa e locação dos equipamentos. Valor variável conforme demanda. Contrato assinado em 17/01/2023. 1° Aditivo assinado em 12/01/2024.</t>
  </si>
  <si>
    <t>Fornecimento contínuo de insumos para bomba de infusão. Valor variável conforme demanda. Contrato assinado em 16/01/2023. 1° Aditivo assinado em 09/01/2024.</t>
  </si>
  <si>
    <t>CTP012024FEV00191</t>
  </si>
  <si>
    <t>Fornecimento contínuo de insumos para hemodinâmica. Valor contratual estimado, variável conforme demanda. Contrato assinado em 03/01/2022. 1° Aditivo assinado em 03/01/2023. 2º aditivo assinado em 05/01/2024.</t>
  </si>
  <si>
    <t xml:space="preserve">TOP MED Importacao e Distribuição Ltda	</t>
  </si>
  <si>
    <t>Fornecimento contínuo de insumos para hemodinâmica. Valor contratual estimado, variável conforme demanda. Contrato assinado em 05/01/2022. 1º aditivo assinado em 03/02/2022. 2° Aditivo assinado em 31/12/2022. 3º aditivo assinado em 05/01/2024.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</si>
  <si>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</si>
  <si>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</si>
  <si>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</si>
  <si>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</si>
  <si>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</si>
  <si>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CEI Comercio Exportação e IMP de Mat Medicos Ltda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</si>
  <si>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</si>
  <si>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</si>
  <si>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</si>
  <si>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kit reagente para monitor de coagulação ativada. Valor contratual estimado, variável conforme demanda. Contrato assinado em 03/02/2022.  1° Aditivo assinado em 02/02/2023. 2° Aditivo assinado em 15/01/2024.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</si>
  <si>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</si>
  <si>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</si>
  <si>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Fornecimento contínuo de link de internet. Contrato assinado em 22/02/2024</t>
  </si>
  <si>
    <t>ALLREDE Telecom Ltda</t>
  </si>
  <si>
    <t>Fornecimento contínuo de link de internet (dedicado). Valor contratual estimado variável conforme demanda. Contrato assinado em 14/04/2023. 1° Aditivo assinado em 07/02/2024.</t>
  </si>
  <si>
    <t>MED OESTE Hospitalar Ltda</t>
  </si>
  <si>
    <t>LOGMED Distribuidora e Logistica Hospitalar Ltda</t>
  </si>
  <si>
    <t xml:space="preserve">SHALON Fios Cirurgicos Ltda </t>
  </si>
  <si>
    <t>Fornecimento contínuo de Materiais Médicos. Valor contratual estimado variável conforme demanda. Contrato assinado em 22/12/2023</t>
  </si>
  <si>
    <t>SENSYMED equipamentos medicos Ltda</t>
  </si>
  <si>
    <t>Fornecimento contínuo de Materiais Médicos. Valor contratual estimado variável conforme demanda. Contrato assinado em 28/12/2023</t>
  </si>
  <si>
    <t>Fornecimento contínuo de Materiais Médicos. Valor contratual estimado variável conforme demanda. Contrato assinado em 29/12/2023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</si>
  <si>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</si>
  <si>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</si>
  <si>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</si>
  <si>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>CIENTIFICA MEDICA Hospitalar Ltda</t>
  </si>
  <si>
    <t xml:space="preserve">MEDCOM Comercio de Medicamentos Hospitalares Ltda </t>
  </si>
  <si>
    <t>MEDMAR Distribuidora de Material Médico Hospitalar Ltda</t>
  </si>
  <si>
    <t>NL Produtos Hospitalares Ltda</t>
  </si>
  <si>
    <t>DMI Material Medico Hospitalar Ltda</t>
  </si>
  <si>
    <t xml:space="preserve">BDP Brasil Distribuidora de Produtos OPME Ltda </t>
  </si>
  <si>
    <t>CIRURGICA FERNANDES  Comercio de materiais Cirurgicos e hospitalares - sociedade limitada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</si>
  <si>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</si>
  <si>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</si>
  <si>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</si>
  <si>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</si>
  <si>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>ULTRA Hospitalar Ltda.</t>
  </si>
  <si>
    <t>LABCOR Laboratórios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</si>
  <si>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</si>
  <si>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</si>
  <si>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CTP012023OUT00115</t>
  </si>
  <si>
    <t>Fornecimento contínuo de produtos químicos para higienização hospitalar com diluidores em comodato. Valor contratual estimado, variável conforme demanda. Contrato assinado em 01/03/2024.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</si>
  <si>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</si>
  <si>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</si>
  <si>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CONSENSO - Solucoes em Tecnologia da Informacao Ltda</t>
  </si>
  <si>
    <t>Fornecimento contínuo de solução de eletrolítos PH 7,4. Valor estimado, variável conforme demanda. Contrato assinado em 29/11/2021. 1° Aditivo assinado em 24/10/2022. 2° Aditivo assinado em 06/10/2023.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</si>
  <si>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</si>
  <si>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</si>
  <si>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Fornecimento de Uniformes sob medida. Valor contratual estimado variável conforme demanda. Contrato assinado em 13/12/2022. 1º Aditivo assinado em 13/12/2023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</si>
  <si>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</si>
  <si>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</si>
  <si>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</si>
  <si>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</si>
  <si>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</si>
  <si>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</si>
  <si>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CONÁGUA Ambiental Ltda</t>
  </si>
  <si>
    <t xml:space="preserve"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 4° Aditivo assinado em 29/09/2023. 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</si>
  <si>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</si>
  <si>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</si>
  <si>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</si>
  <si>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</si>
  <si>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Prestação de serviços de Bombeiro Civil. Valor contratual estimado variável conforme demanda. Contrato assinado em 21/12/2022. 1° Aditivo assinado em 06/03/2023. 2° Aditivo assinado em 21/12/2023.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</si>
  <si>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</si>
  <si>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</si>
  <si>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</si>
  <si>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 xml:space="preserve">Prestação de serviços de confecção e fornecimento continuado de materiais de comunicação visual. Contrato assinado em 29/12/2022. 1º Aditivo assinado em 25/10/2023.  2º Aditivo assinado em 28/12/2023. 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</si>
  <si>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</si>
  <si>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</t>
  </si>
  <si>
    <t>3E Eficiência Energética Ltda</t>
  </si>
  <si>
    <t>Prestação de serviços de elaboração de diagnóstico energético. Valor contratual estimado, variável conforme demanda. Contrato assinado em 19/10/2022.</t>
  </si>
  <si>
    <t>MUNDO DIGITAL Prestação de Serviços de Certificação Digital, Consultoria e Desenvolvimento de Sistemas Ltda - EPP</t>
  </si>
  <si>
    <t>ORBIS gestão de tecnologia em saúde Ltda.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</si>
  <si>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</si>
  <si>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</si>
  <si>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</si>
  <si>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</si>
  <si>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</si>
  <si>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</si>
  <si>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</si>
  <si>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FORGUS Sistemas Eletrônicos e Serviços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</si>
  <si>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</si>
  <si>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</si>
  <si>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</si>
  <si>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IMUNOLABORATÓRIO Triagem de Doadores Ltda</t>
  </si>
  <si>
    <t>OLA Tecnologia e Telecomunicações Ltda - FALE OLÁ</t>
  </si>
  <si>
    <t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</si>
  <si>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</t>
  </si>
  <si>
    <t>Prestação de Serviços Médicos de Assistência Domiciliar (SAD). Valor contratual estimado, variável conforme demanda. Contrato assinado em 21/12/2021. 1º Aditivo assinado em 21/12/2022.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</si>
  <si>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</t>
  </si>
  <si>
    <t>Clínica de Cardiologia SAGRADO CORACAO Ltda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</si>
  <si>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</t>
  </si>
  <si>
    <t>ALPHAMED Serviços de Saude Ltda.</t>
  </si>
  <si>
    <t>SIQUEIRA &amp; CARRIJO Serviços Médicos Ltda - EPP</t>
  </si>
  <si>
    <t xml:space="preserve">Prestação de Serviços Médicos de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6° Aditivo assinado em 13/09/2023.. 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</si>
  <si>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</t>
  </si>
  <si>
    <t>Prestação de Serviços Médicos de Doppler Transcraniano. Valor contratual estimado, variável conforme demanda. Contrato assinado em 06/12/2022. 1º Aditivo assinado em 25/10/2023.</t>
  </si>
  <si>
    <t>Prestação de Serviços Médicos de Eletroencefalograma diagnóstico clínico. Valor contratual estimado, variável conforme demanda. Contrato assinado em 05/12/2022. 1º Aditivo assinado em 25/10/2023.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</si>
  <si>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</si>
  <si>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</si>
  <si>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Hemodinâmica cardiológica adulto e pediátrico. Valor contratual estimado, variável conforme demanda. Contrato assinado em 14/03/2023. 1º Aditivo assinado em 22/02/2024.</t>
  </si>
  <si>
    <t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</t>
  </si>
  <si>
    <t>Prestação de Serviços Médicos de UTI Adulto. Valor contratual estimado, variável conforme demanda. Contrato assinado em 25/02/2022. 1° Aditivo assinado em 28/02/2023.  2° Aditivo assinado em 20/02/2024. Rerratificação assinada em 28/02/2024.</t>
  </si>
  <si>
    <t>Prestação de Serviços Médicos de UTI Cardiológica. Valor estimado, variável conforme demanda. Contrato assinado8em 04/12/2023</t>
  </si>
  <si>
    <t>SEMPREMED terapia intensiva Ltda</t>
  </si>
  <si>
    <t>Prestação de Serviços Médicos de UTI Neonatos e Pediátricos. Valor estimado, variável conforme demanda. Contrato assinado em 04/12/2023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</si>
  <si>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</si>
  <si>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</si>
  <si>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</si>
  <si>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</si>
  <si>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</si>
  <si>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</si>
  <si>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</si>
  <si>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</si>
  <si>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</si>
  <si>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</si>
  <si>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</si>
  <si>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</si>
  <si>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</si>
  <si>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</si>
  <si>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</si>
  <si>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</si>
  <si>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</si>
  <si>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</si>
  <si>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</si>
  <si>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</si>
  <si>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</si>
  <si>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craniótomos elétricos em regime de locação. Contrato assinado em 01/12/2023. 1° Aditivo assinado em 16/05/2024.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</si>
  <si>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</si>
  <si>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</si>
  <si>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</si>
  <si>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</si>
  <si>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</si>
  <si>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</si>
  <si>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 4° Aditivo assinado em 25/09/2023. 5° Aditivo assinado em 20/05/2024.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</si>
  <si>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</si>
  <si>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</si>
  <si>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</si>
  <si>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</si>
  <si>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</si>
  <si>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</si>
  <si>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</si>
  <si>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</si>
  <si>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</si>
  <si>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</si>
  <si>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</si>
  <si>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</si>
  <si>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</si>
  <si>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</si>
  <si>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</si>
  <si>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</si>
  <si>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</si>
  <si>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</si>
  <si>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</si>
  <si>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</si>
  <si>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</si>
  <si>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</si>
  <si>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</si>
  <si>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</si>
  <si>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</si>
  <si>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</si>
  <si>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</si>
  <si>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</si>
  <si>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</si>
  <si>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</si>
  <si>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</si>
  <si>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</si>
  <si>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</si>
  <si>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</si>
  <si>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</si>
  <si>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</si>
  <si>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</si>
  <si>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</si>
  <si>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</si>
  <si>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</si>
  <si>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</si>
  <si>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</si>
  <si>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</si>
  <si>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</si>
  <si>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</si>
  <si>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</si>
  <si>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</si>
  <si>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</si>
  <si>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</si>
  <si>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</si>
  <si>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</si>
  <si>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</si>
  <si>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</t>
  </si>
  <si>
    <t>CTS012024MAR00322-477</t>
  </si>
  <si>
    <t>TEXTIL MED Distribuidora de Produtos e Serviços Hospitalares Ltda</t>
  </si>
  <si>
    <t>04.635.547/0002-03</t>
  </si>
  <si>
    <t>CTS012024MAR00322-475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</si>
  <si>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</si>
  <si>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</si>
  <si>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</si>
  <si>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</si>
  <si>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</si>
  <si>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</si>
  <si>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</si>
  <si>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</si>
  <si>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</si>
  <si>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</si>
  <si>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CTP01202300024-17</t>
  </si>
  <si>
    <t>Fornecimento contínuo de Materiais Médicos. Valor estimado, variável conforme demanda. Contrato assinado em 08/12/2023. 1° Aditivo assinado em 29/07/2024.</t>
  </si>
  <si>
    <t>ITMS do Brasil Telemedicina Ltda</t>
  </si>
  <si>
    <t xml:space="preserve">04.276.380/0001-42 </t>
  </si>
  <si>
    <t>CTS012024MAI00563</t>
  </si>
  <si>
    <t>Prestação de serviço(s) de exames de MAPA, com locação de equipamentos. Valor contratual estimado, variável conforme demanda. Contrato assinado em 18/07/2024.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</si>
  <si>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</si>
  <si>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</si>
  <si>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</si>
  <si>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</si>
  <si>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</si>
  <si>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</si>
  <si>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</si>
  <si>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</si>
  <si>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</si>
  <si>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20220002.01568-11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</si>
  <si>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</si>
  <si>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</si>
  <si>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</si>
  <si>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</si>
  <si>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</si>
  <si>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</si>
  <si>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</si>
  <si>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</si>
  <si>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Prestação de Serviços Médicos de Nefrologia, incluindo o fornecimento de equipamentos/insumos sob demanda. Valor contratual estimado, variável conforme demanda. Contrato assinado em 18/07/2024.</t>
  </si>
  <si>
    <t>Fornecimento contínuo de insumos para realização de procedimentos de endovascular /endoprotese. Valor contratual estimado variável conforme demanda. Contrato assinado em 16/06/2023. 1° Aditivo assinado em 13/06/2024.</t>
  </si>
  <si>
    <t>Fornecimento de Cessão da licença de uso do produto do conteúdo da Biblioteca NANDA (North American Nursing Diagnosis Association International). Valor contratual estimado, variável conforme demanda. Contrato assinado em 11/07/2022.  1° Aditivo assinado em 29/06/2023. 2° Aditivo assinado em 09/07/2024.</t>
  </si>
  <si>
    <t>Fornecimento contínuo de insumos para hemodinâmica em regime de consignação. Valor contratual estimado, variável conforme demanda. Contrato assinado em 05/08/2021. 1° Aditivo assinado em 08/08/2022. 2º Adtivo assinado em 07/08/2023. 3º Aditivo assinado em 07/08/2024.</t>
  </si>
  <si>
    <t>Fornecimento contínuo de insumos para hemodinâmica em regime de consignação. Valor contratual estimado, variável conforme demanda. Contrato assinado em 06/08/2021.  1° Aditivo assinado em 09/08/2022. 2º Adtivo assinado em 09/08/2023. 3° Aditivo assinado em 09/08/2024.</t>
  </si>
  <si>
    <t>Fornecimento contínuo de insumos para hemodinâmica em regime de consignação. Valor contratual estimado, variável conforme demanda. Contrato assinado em 06/08/2021. 1° Aditivo assinado em 09/08/2022. 2º Adtivo assinado em 07/08/2023. 3° Aditivo assinado em 09/08/2024.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</si>
  <si>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 4° Aditivo assinado em 08/08/2024.</t>
  </si>
  <si>
    <t>Fornecimento contínuo de link de internet (dedicado 100 MB). Contrato assinado em 10/08/2020. 1º Aditivo assinado em 10/08/2021. 2° Aditivo assinado em 09/08/2022. 3º Aditivo assinado em 02/08/2023. 4° Aditivo assinado em 02/08/2024.</t>
  </si>
  <si>
    <t>Fornecimento contínuo de link de internet (dedicado 100 MB). Contrato assinado em 13/08/2020. 1º Aditivo assinado em 11/8/2021. 2° Aditivo assinado em 12/08/2022. 3º Aditivo assinado em 07/08/2023. 4° Aditivo assinado em 02/08/2024.</t>
  </si>
  <si>
    <t>Fornecimento contínuo de frascos para dietas enterais. Valor contratual estimado, variável conforme demanda. Contrato assinado em 17/08/2022.  1° Aditivo assinado em 09/08/2023. 2° Aditivo assinado em 05/08/2024.</t>
  </si>
  <si>
    <t>Fornecimento contínuo de Medicamento (sevoflurano). Valor contratual estimado, variável conforme demanda. Contrato assinado em 19/08/2022. 1° Aditivo assinado em 23/06/2023. 2° Aditivo assinado 16/08/2024.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</si>
  <si>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</si>
  <si>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</si>
  <si>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 2° Aditivo assinado em 23/08/2024.</t>
  </si>
  <si>
    <t>Fornecimento contínuo de Materiais Médicos. - Fios de sutura. Valor contratual estimado, variável conforme demanda. Contrato assinado em 29/08/2023. 1° Aditivo assinado em 12/08/2024.</t>
  </si>
  <si>
    <t>Fornecimento contínuo de insumo para higienização. Valor contratual estimado variável conforme demanda. Contrato assinado em 30/08/2023. 1º Aditivo assinado em 13/12/2023. 2° Aditivo assinado em 28/08/2024.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</si>
  <si>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 2º Aditivo assinado em 21/08/2024.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</si>
  <si>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 2° Aditivo assinado em 23/08/2024.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</si>
  <si>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 1º Aditivo assinado em 19/08/2024.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</si>
  <si>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22/06/2023.4° Aditivo assinado em 05/08/2024.</t>
  </si>
  <si>
    <t>Prestação de Serviços Médicos. Contrato assinado em 01/09/2021. 1° Aditivo assinado em 31/08/2022. 2° Aditivo assinado em 10/07/2023.  3° Aditivo assinado em 02/04/2024. 4° Aditivo assinado em 27/08/2024.</t>
  </si>
  <si>
    <t>Fornecimento contínuo de insumos para hemodinâmica em regime de consignação. Valor contratual estimado, variável conforme demanda. Contrato assinado em 21/10/2021. 1° Aditivo assinado em 15/08/2022. 2º Aditivo assinado em 09/08/2023. 3° Aditivo assinado em 08/08/2024.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</si>
  <si>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 4º Aditivo assinado em 21/08/2024.</t>
  </si>
  <si>
    <t>Prestação de serviços de monitoramento eletrônico por sistema CFTV. Valor contratual estimado, variável conforme demanda. Contrato assinado em 27/05/2022. 1º Aditivo assinado em 12/05/2023. 2º Aditivo assinado em 15/09/2023.  3° Aditivo assinado em 18/11/2023.  4° Aditivo assinado em 31/07/2024.</t>
  </si>
  <si>
    <t>HANAMEC Serviços Elétricos e Ferramentas LTDA</t>
  </si>
  <si>
    <t>05.029.600/0003-68</t>
  </si>
  <si>
    <t>CTS012024ABR00428</t>
  </si>
  <si>
    <t>Prestação de Serviços de manutenção preventiva e corretiva das instalações elétricas da subestação de energia, sem o fornecimento de peças. Valor contratual estimado, variável conforme demanda. Contrato assinado em 09/08/2024. Rerratificação assinada em 13/08/2024.</t>
  </si>
  <si>
    <t xml:space="preserve">AGFA do Brasil Ltda. </t>
  </si>
  <si>
    <t xml:space="preserve">09.032.626/0002-35 </t>
  </si>
  <si>
    <t xml:space="preserve">CTP012024MAR57837 </t>
  </si>
  <si>
    <t>Aquisição de aparelho de Raio-X, incluindo instalação, treinamentos, manutenções corretivas e preventivas, envolvendo a desmontagem do equipamento instalado na unidade. Contrato assinado em 05/08/2024.</t>
  </si>
  <si>
    <t>Prestação de serviços de manutenção predial. Valor contratual estimado, variável conforme demanda. Contrato assinado em 17/08/2021. 1° Aditivo assinado em 09/09/2022. 2° Aditivo assinado em 11/07/2023. 3° Aditivo assinado em 11/07/2023. 4º Aditvo assinado em 03/09/2024.</t>
  </si>
  <si>
    <t>Prestação de Serviços de monitoramento de mídias. Valor contratual estimado, variável conforme demanda. Contrato assinado em 12/09/2022. 1° Aditivo assinado em 28/08/2023. 2º Aditivo assinado em 12/09/2024.</t>
  </si>
  <si>
    <t>Fornecimento contínuo de insumos para hemodinâmica em regime de consignação. Valor contratual estimado, variável conforme demanda. Contrato assinado em 13/03/2024. 1º Aditivo assinado em 13/06/2024. 2º Aditivo assinado em 12/09/2024.</t>
  </si>
  <si>
    <t>Fornecimento contínuo de bolsas de sangue, com comodato de equipamentos. Valor contratual estimado, variável conforme demanda. Contrato assinado em 13/09/2023. 1º Aditivo assinado em 12/09/2024.</t>
  </si>
  <si>
    <t>Fornecimento contínuo de licença de uso de aplicativo de maqueiro. Contrato assinado em 14/09/2021. 1° Aditivo assinado 13/09/2022. 2° Aditivo assinado em 16/08/2023. 3º Aditivo assinado em 30/08/2024.</t>
  </si>
  <si>
    <t>PAPELARIA TRIBUTÁRIA Ltda</t>
  </si>
  <si>
    <t>Fornecimento contínuo de papel A4.  Valor contratual estimado variável conforme demanda. Contrato assinado em 14/09/2023. 1º Aditivo assinado em 03/09/2024.</t>
  </si>
  <si>
    <t>Prestação de serviços de realização de controle de qualidade em hemocomponentes. Valor variável conforme demanda. Contrato assinado em 17/09/2021. 1° Aditivo assinado em 14/09/2022. 2° Aditivo assinado em 15/09/2023. 3º Aditivo assinado em 16/09/2024.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</si>
  <si>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11/08/2023. 6º Aditivo assinado em 18/09/2024.</t>
  </si>
  <si>
    <t>Fornecimento contínuo de Materiais Médicos. - Fios de Sutura. Valor contratual estimado variável conforme demanda. Contrato assinado em 22/09/2023. 1º Aditivo assinado em 18/09/2024.</t>
  </si>
  <si>
    <t>Fornecimento contínuo de insumos para unidade de coleta e transfusão de sangue - UCT. Valor contratual estimado, variável conforme demanda. Contrato assinado em 26/09/2022. 1° Aditivo assinado em 22/09/2023. 2 Aditivo assinado em 26/09/2024.</t>
  </si>
  <si>
    <t>Prestação de serviços de telefonia IP. Contrato assinado em 22/09/2021. 1° Aditivo assinado em 22/9/2022. 2º Aditivo assinado em 16/08/2023. 3º Aditivo assinado em 26/02/2024. 4º Aditivo assinado em 19/09/2024.</t>
  </si>
  <si>
    <t>Locação de coletores de dados (PALMs). Valor contratual estimado, variável conforme demanda. Contrato assinado em 29/09/2022. 1° Aditivo assinado em 01/09/2023. 2º Aditivo assinado em 19/09/2024.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</si>
  <si>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 2° Aditivo assinado em 13/09/2024.</t>
  </si>
  <si>
    <t>Prestação de Serviços Médicos de UTI Adulto.  Valor contratual estimado, variável conforme demanda. Contrato assinado em 30/09/2022. 1º Aditivo assinado 25/08/2023. 2º Aditivo assinado em 26/09/2024.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</si>
  <si>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 6º Aditivo assinado em 28/09/2024.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</si>
  <si>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 5º Aditivo assinado em 27/09/2024.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</si>
  <si>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 3º Aditivo assinado em 25/09/2024.</t>
  </si>
  <si>
    <t>Fornecimento contínuo de clip hemostático com clipadora em regime de comodato. Valor contratual estimado, variável conforme demanda. Contrato assinado em 01/11/2023. 1° Aditivo assinado em 19/10/2023. 2º Aditivo assinado em 24/09/2024.</t>
  </si>
  <si>
    <t>Fornecimento contínuo de clip hemostático com clipadora em regime de comodato. Valor contratual estimado, variável conforme demanda. Contrato assinado em 11/10/2023. 1° Aditivo assinado em 23/10/2023. 2º Aditivo assinado em 24/09/2024.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</si>
  <si>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 8º Aditivo assinado em 29/08/2024.</t>
  </si>
  <si>
    <t>19.336.924/0009-49</t>
  </si>
  <si>
    <t>Fornecimento contínuo de Materiais Médicos. - Fios de sutura. Valor contratual estimado, variável conforme demanda. Contrato assinado em 29/08/2023. 1º Aditivo assinado em 29/08/2024.</t>
  </si>
  <si>
    <t xml:space="preserve">SIQUEIRA &amp; CARRIJO Serviços Médicos Ltda. </t>
  </si>
  <si>
    <t xml:space="preserve">33.136.039/0001-90 </t>
  </si>
  <si>
    <t>CTS012024AGO01041</t>
  </si>
  <si>
    <t>Prestação de serviços médicos especializados em Cirurgia Vascular, Angiorradiologia e Cirurgia Endovascular, para atender às necessidades dos pacientes críticos. Valor contratual estimado, variável conforme demanda. Contrato assinado em 13/09/2024.</t>
  </si>
  <si>
    <t>CTS012024MAR00288</t>
  </si>
  <si>
    <t xml:space="preserve">Fornecimento contínuo de Licença de Uso e Prestação de Serviços para implantanção e utilização do Sistema Manchester de Classificação de Risco. Contrato assinado em 23/09/2024. </t>
  </si>
  <si>
    <t>SIPEF outubro/2024</t>
  </si>
  <si>
    <t>Fornecimento contínuo de meias elásticas anti-embolismo, com comodato de sistema de compressão pneumática intermitente. Valor contratual estimado, variável conforme demanda. Contrato assinado em 08/09/2022.  1° Aditivo assinado em 09/08/2023. 2º Aditivo assinado em 05/09/2024.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</si>
  <si>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29/08/2023.4º Aditivo assinado em 0209/2024.</t>
  </si>
  <si>
    <t>Fornecimento contínuo de insumos para unidade de coleta e transfusão de sangue - UCT. Valor contratual estimado, variável conforme demanda. Contrato assinado em 13/09/2023. 1° Aditivo assinado 04/09/2024.</t>
  </si>
  <si>
    <t>Fornecimento contínuo de insumos para unidade de coleta e transfusão de sangue - UCT. Valor contratual estimado, variável conforme demanda. Contrato assinado em 13/09/2023. 1° Aditivo assinado 05/09/2024.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</si>
  <si>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29/09/2023. 4º Aditivo assinado em 01/10/2024.</t>
  </si>
  <si>
    <t>Credenciamento de prestação de serviços de exames de cintilografia miocárdica com emissão de laudo e imagem. Valor contratual estimado, variável conforme demanda. Contrato assinado em 06/10/2022. 1º Aditivo assinado em 18/09/2023. 2º Aditivo assinado em 02/10/2024.</t>
  </si>
  <si>
    <t xml:space="preserve">Credenciamento de prestação de serviços de exames de cintilografia miocárdica com emissão de laudo e imagem. Valor contratual estimado, variável conforme demanda. Contrato assinado em 06/10/2022. 1º Aditivo assinado em 29/09/2023. 2° Aditivo assinado em 24/09/2024. </t>
  </si>
  <si>
    <t>Fornecimento contínuo de insumos para exame de CPRE via consignação. Valor contratual estimado, variável conforme demanda. Contrato assinado em 10/10/2022. 1º Aditivo assinado em 04/10/2023. 2º Aditivo assinado em 09/10/2024.</t>
  </si>
  <si>
    <t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 8º Aditivo assinado em 11/10/2024.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</si>
  <si>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 5º Aditivo assinado em 02/10/2024.</t>
  </si>
  <si>
    <t>Fornecimento contínuo de insumos para oxímetro cerebral e locação de equipamentos. Valor contratual estimado, variável conforme demanda. Contrato assinado em 21/10/2021. 1° Aditivo assinado em 21/10/2022. 2° Aditivo assinado em 13/09/2023. 3° Aditivo assinado em 14/10/2024.</t>
  </si>
  <si>
    <t>Prestação de Serviços Médicos de Holter. Valor contratual estimado, variável conforme demanda. Contrato assinado em 21/10/2022. ° Aditivo assinado em 26/09/2023. 2° Aditivo assinado em 07/10/2024.</t>
  </si>
  <si>
    <t>Comodato de Equipamentos e acessórios para Transdutor Descartável. Contrato assinado em 22/10/2019. 1º Aditivo assinado em 21/10/2020. 2º Aditivo assinado em 22/10/2021.  3° Aditivo assinado em 27/09/2022. 4° Aditivo assinado em 25/09/2023. 5º Aditivo assinado em 15/10/2024.</t>
  </si>
  <si>
    <t>Fornecimento contínuo de insumos para neurocirurgia. Valor variável conforme demanda. Contrato assinado em 22/10/2021. 1º aditivo assinado em 17/02/2022. 2° Aditivo assinado em 20/10/2022. 3° Aditivo assinado em 18/09/2023. 4º Aditivo assinado em 18/10/2024.</t>
  </si>
  <si>
    <t>Fornecimento contínuo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 7º Aditivo assinado em 15/10/2024.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</si>
  <si>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21/10/2024.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</si>
  <si>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22/10/2024.</t>
  </si>
  <si>
    <t>Fornecimento contínuo de produtos de órteses, próteses e materiais especiais para cirurgia, não cobertos pelo sus. Valor estimado, variável conforme demanda. Contrato assinado em 27/10/2022. 1º Aditivo assinado em 23/10/2023. 2° Aditivo assinado em 21/10/2024.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</si>
  <si>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  2° Aditivo assinado em 31/10/2024.</t>
  </si>
  <si>
    <t>Fornecimento contínuo de clip hemostático com clipadora em regime de comodato. Valor contratual estimado, variável conforme demanda. Contrato assinado em 31/10/2022. 1° Aditivo assinado em 19/10/2023.2º Aditivo assinado em 18/10/2024.</t>
  </si>
  <si>
    <t>Prestação de serviços de plotagens, cópias e digitalização de projetos. Valor contratual estimado variável conforme demanda. Contrato assinado em 05/11/2022. 1º Aditivo assinado em 03/10/2023. 2º Aditivo assinado em 17/10/2024.</t>
  </si>
  <si>
    <t>Locação de equipamentos de avaliação de atendimento e fornecimento de sistema de gestão de avaliação integrado. Valor contratual estimado, variável conforme demanda. Contrato assinado em 09/11/2022. 1º Aditivo assinado em 06/11/2023. 2º Aditivo assinado em 09/10/2024.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</si>
  <si>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 5° Aditivo assinado em 03/09/2024.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</si>
  <si>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1° Aditivo assinado em 28/03/2024.</t>
  </si>
  <si>
    <t>300,000,00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</si>
  <si>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 5° Aditivo assinado 23/10/2024.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</si>
  <si>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  7° Aditivo assinado em 09/09/2024.</t>
  </si>
  <si>
    <t>Prestação de serviços de esterilização a baixa temperatura, formaldeído, a serem realizados fora da unidade. Valor contratual estimado, variável conforme demanda. Contrato assinado em 04/08/2023. 1º Aditivo assinado em 05/08/2024.</t>
  </si>
  <si>
    <t>Fornecimento contínuo de frascos para dietas enterais. Valor contratual estimado, variável conforme demanda. Contrato assinado em 24/08/2022. 1° Aditivo assinado em 10/08/2023. 2º Aditivo assinado em 13/08/2024.</t>
  </si>
  <si>
    <t xml:space="preserve">CUIDALLE Gestão em Saúde Ltda </t>
  </si>
  <si>
    <t>34.051.104/0001-47</t>
  </si>
  <si>
    <t>CTS012024OUT01208</t>
  </si>
  <si>
    <t>Prestação de serviços médicos especializados em ortopedia, para atender às necessidades dos pacientes críticos. Valor contratual estimado, variável conforme demanda. Contrato assinado em 28/10/2024.</t>
  </si>
  <si>
    <t>CTP012024JUL00862</t>
  </si>
  <si>
    <t>Fornecimento de balões coronários. Contrato assinado em 31/10/2024.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</si>
</sst>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4" fontId="2" fillId="2" borderId="0" xfId="6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44" fontId="2" fillId="2" borderId="1" xfId="6" applyFont="1" applyFill="1" applyBorder="1" applyAlignment="1">
      <alignment horizontal="right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4" fontId="10" fillId="2" borderId="1" xfId="6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right" vertical="center"/>
    </xf>
    <xf numFmtId="165" fontId="2" fillId="2" borderId="1" xfId="6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1" xfId="8" quotePrefix="1" applyFont="1" applyFill="1" applyBorder="1" applyAlignment="1">
      <alignment horizontal="center" vertical="center"/>
    </xf>
    <xf numFmtId="0" fontId="2" fillId="2" borderId="1" xfId="8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center" vertical="center"/>
    </xf>
    <xf numFmtId="44" fontId="6" fillId="2" borderId="1" xfId="7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right" vertical="center"/>
    </xf>
    <xf numFmtId="14" fontId="2" fillId="2" borderId="1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44" fontId="6" fillId="2" borderId="1" xfId="6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44" fontId="2" fillId="2" borderId="5" xfId="6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5" xfId="0" quotePrefix="1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8" applyFont="1" applyFill="1" applyBorder="1" applyAlignment="1">
      <alignment vertical="center"/>
    </xf>
    <xf numFmtId="0" fontId="6" fillId="2" borderId="1" xfId="8" applyFont="1" applyFill="1" applyBorder="1" applyAlignment="1">
      <alignment horizontal="center" vertical="center"/>
    </xf>
    <xf numFmtId="4" fontId="6" fillId="2" borderId="1" xfId="8" quotePrefix="1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right" vertical="center"/>
    </xf>
    <xf numFmtId="4" fontId="2" fillId="2" borderId="5" xfId="1" quotePrefix="1" applyNumberFormat="1" applyFont="1" applyFill="1" applyBorder="1" applyAlignment="1">
      <alignment horizontal="center" vertical="center"/>
    </xf>
    <xf numFmtId="0" fontId="3" fillId="2" borderId="0" xfId="0" applyFont="1" applyFill="1"/>
    <xf numFmtId="8" fontId="2" fillId="2" borderId="1" xfId="6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8" fontId="2" fillId="2" borderId="1" xfId="0" applyNumberFormat="1" applyFont="1" applyFill="1" applyBorder="1" applyAlignment="1">
      <alignment vertical="center"/>
    </xf>
    <xf numFmtId="4" fontId="2" fillId="2" borderId="3" xfId="1" quotePrefix="1" applyNumberFormat="1" applyFont="1" applyFill="1" applyBorder="1" applyAlignment="1">
      <alignment horizontal="center" vertical="center"/>
    </xf>
    <xf numFmtId="44" fontId="2" fillId="2" borderId="3" xfId="0" applyNumberFormat="1" applyFont="1" applyFill="1" applyBorder="1" applyAlignment="1">
      <alignment vertical="center"/>
    </xf>
    <xf numFmtId="4" fontId="0" fillId="2" borderId="0" xfId="0" applyNumberFormat="1" applyFill="1"/>
    <xf numFmtId="0" fontId="2" fillId="2" borderId="4" xfId="0" quotePrefix="1" applyFont="1" applyFill="1" applyBorder="1" applyAlignment="1">
      <alignment horizontal="center" vertical="center"/>
    </xf>
    <xf numFmtId="1" fontId="2" fillId="2" borderId="5" xfId="0" quotePrefix="1" applyNumberFormat="1" applyFont="1" applyFill="1" applyBorder="1" applyAlignment="1">
      <alignment horizontal="center" vertical="center"/>
    </xf>
    <xf numFmtId="8" fontId="2" fillId="2" borderId="5" xfId="6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14" fontId="6" fillId="2" borderId="5" xfId="1" applyNumberFormat="1" applyFont="1" applyFill="1" applyBorder="1" applyAlignment="1">
      <alignment horizontal="center" vertical="center"/>
    </xf>
    <xf numFmtId="44" fontId="6" fillId="2" borderId="5" xfId="1" applyNumberFormat="1" applyFont="1" applyFill="1" applyBorder="1" applyAlignment="1">
      <alignment horizontal="right" vertical="center"/>
    </xf>
    <xf numFmtId="14" fontId="6" fillId="2" borderId="5" xfId="1" applyNumberFormat="1" applyFont="1" applyFill="1" applyBorder="1" applyAlignment="1">
      <alignment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torial" id="{9414CF8E-70AE-42DD-A76C-C6DB7944F70F}" userId="S::gcplan@agirsaude.org.br::26b9b991-580a-4f26-85e6-6a31422b5d4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4-10-10T19:55:21.03" personId="{9414CF8E-70AE-42DD-A76C-C6DB7944F70F}" id="{8E4993D4-EF95-4C4F-A9E5-C9DE2EF2C6FB}">
    <text>Publicar no e-Doc. Não aparece nada no e-Compras</text>
  </threadedComment>
  <threadedComment ref="A15" dT="2024-10-10T19:55:41.94" personId="{9414CF8E-70AE-42DD-A76C-C6DB7944F70F}" id="{B2EDB392-3C4F-4334-B416-9D420E883355}">
    <text>Não encontrei no e-Compras</text>
  </threadedComment>
  <threadedComment ref="A16" dT="2024-10-10T20:00:36.77" personId="{9414CF8E-70AE-42DD-A76C-C6DB7944F70F}" id="{86941879-A11E-405A-B9B7-879254E4D60A}">
    <text xml:space="preserve">Não encontrei no e-Compras
</text>
  </threadedComment>
  <threadedComment ref="A17" dT="2024-10-10T20:09:28.69" personId="{9414CF8E-70AE-42DD-A76C-C6DB7944F70F}" id="{9F0DDE9C-5D24-4BEF-AB62-2B0A6E9AE303}">
    <text>Publicar</text>
  </threadedComment>
  <threadedComment ref="A48" dT="2024-10-11T11:55:30.09" personId="{9414CF8E-70AE-42DD-A76C-C6DB7944F70F}" id="{6261CDA1-082F-45DA-966A-E7A7CC104E3C}">
    <text>Publicar</text>
  </threadedComment>
  <threadedComment ref="A57" dT="2024-10-11T12:03:27.60" personId="{9414CF8E-70AE-42DD-A76C-C6DB7944F70F}" id="{BC43E5A0-46F8-4F37-9959-8FE0400FD27F}">
    <text>Publicar</text>
  </threadedComment>
  <threadedComment ref="A269" dT="2024-10-11T17:36:02.43" personId="{9414CF8E-70AE-42DD-A76C-C6DB7944F70F}" id="{E88E02B6-D80B-4CC4-9B0E-72BFD8D86440}">
    <text>Publicar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92"/>
  <sheetViews>
    <sheetView showGridLines="0" tabSelected="1" view="pageBreakPreview" topLeftCell="B307" zoomScale="82" zoomScaleNormal="82" zoomScaleSheetLayoutView="82" workbookViewId="0">
      <selection activeCell="D283" sqref="D283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84" t="s">
        <v>8</v>
      </c>
      <c r="B7" s="84"/>
      <c r="C7" s="84"/>
      <c r="D7" s="84"/>
      <c r="E7" s="84"/>
      <c r="F7" s="84"/>
      <c r="G7" s="84"/>
      <c r="H7" s="84"/>
    </row>
    <row r="8" spans="1:8" ht="21.75" customHeight="1" x14ac:dyDescent="0.3">
      <c r="A8" s="84"/>
      <c r="B8" s="84"/>
      <c r="C8" s="84"/>
      <c r="D8" s="84"/>
      <c r="E8" s="84"/>
      <c r="F8" s="84"/>
      <c r="G8" s="84"/>
      <c r="H8" s="84"/>
    </row>
    <row r="9" spans="1:8" ht="16.5" customHeight="1" x14ac:dyDescent="0.3">
      <c r="A9" s="86"/>
      <c r="B9" s="86"/>
      <c r="C9" s="86"/>
      <c r="D9" s="86"/>
      <c r="E9" s="86"/>
      <c r="F9" s="86"/>
      <c r="G9" s="86"/>
      <c r="H9" s="86"/>
    </row>
    <row r="10" spans="1:8" ht="14.25" customHeight="1" x14ac:dyDescent="0.3"/>
    <row r="11" spans="1:8" ht="26.25" customHeight="1" x14ac:dyDescent="0.3">
      <c r="A11" s="85" t="s">
        <v>9</v>
      </c>
      <c r="B11" s="85"/>
      <c r="C11" s="85"/>
      <c r="D11" s="85"/>
      <c r="E11" s="85"/>
      <c r="F11" s="85"/>
      <c r="G11" s="85"/>
      <c r="H11" s="85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19" t="s">
        <v>406</v>
      </c>
      <c r="B13" s="20" t="s">
        <v>407</v>
      </c>
      <c r="C13" s="29" t="s">
        <v>408</v>
      </c>
      <c r="D13" s="19" t="s">
        <v>962</v>
      </c>
      <c r="E13" s="22">
        <v>44812</v>
      </c>
      <c r="F13" s="22">
        <v>45907</v>
      </c>
      <c r="G13" s="23">
        <v>1068000</v>
      </c>
      <c r="H13" s="26">
        <v>45540</v>
      </c>
    </row>
    <row r="14" spans="1:8" x14ac:dyDescent="0.3">
      <c r="A14" s="19" t="s">
        <v>32</v>
      </c>
      <c r="B14" s="20" t="s">
        <v>404</v>
      </c>
      <c r="C14" s="28" t="s">
        <v>405</v>
      </c>
      <c r="D14" s="19" t="s">
        <v>963</v>
      </c>
      <c r="E14" s="22">
        <v>44082</v>
      </c>
      <c r="F14" s="22">
        <v>45907</v>
      </c>
      <c r="G14" s="23">
        <v>430560</v>
      </c>
      <c r="H14" s="26">
        <v>45537</v>
      </c>
    </row>
    <row r="15" spans="1:8" x14ac:dyDescent="0.3">
      <c r="A15" s="19" t="s">
        <v>679</v>
      </c>
      <c r="B15" s="20" t="s">
        <v>413</v>
      </c>
      <c r="C15" s="25" t="s">
        <v>414</v>
      </c>
      <c r="D15" s="19" t="s">
        <v>964</v>
      </c>
      <c r="E15" s="22">
        <v>45182</v>
      </c>
      <c r="F15" s="22">
        <v>45912</v>
      </c>
      <c r="G15" s="23">
        <v>38160</v>
      </c>
      <c r="H15" s="24">
        <v>45539</v>
      </c>
    </row>
    <row r="16" spans="1:8" x14ac:dyDescent="0.3">
      <c r="A16" s="19" t="s">
        <v>680</v>
      </c>
      <c r="B16" s="20" t="s">
        <v>421</v>
      </c>
      <c r="C16" s="25" t="s">
        <v>422</v>
      </c>
      <c r="D16" s="19" t="s">
        <v>965</v>
      </c>
      <c r="E16" s="22">
        <v>45184</v>
      </c>
      <c r="F16" s="22">
        <v>45914</v>
      </c>
      <c r="G16" s="23">
        <v>144240</v>
      </c>
      <c r="H16" s="24">
        <v>45540</v>
      </c>
    </row>
    <row r="17" spans="1:8" x14ac:dyDescent="0.3">
      <c r="A17" s="19" t="s">
        <v>428</v>
      </c>
      <c r="B17" s="20" t="s">
        <v>429</v>
      </c>
      <c r="C17" s="21" t="s">
        <v>430</v>
      </c>
      <c r="D17" s="19" t="s">
        <v>663</v>
      </c>
      <c r="E17" s="22">
        <v>45194</v>
      </c>
      <c r="F17" s="22">
        <v>45559</v>
      </c>
      <c r="G17" s="23">
        <v>476000</v>
      </c>
      <c r="H17" s="24">
        <v>45194</v>
      </c>
    </row>
    <row r="18" spans="1:8" s="81" customFormat="1" x14ac:dyDescent="0.3">
      <c r="A18" s="19" t="s">
        <v>652</v>
      </c>
      <c r="B18" s="20" t="s">
        <v>437</v>
      </c>
      <c r="C18" s="28" t="s">
        <v>438</v>
      </c>
      <c r="D18" s="19" t="s">
        <v>966</v>
      </c>
      <c r="E18" s="22">
        <v>44105</v>
      </c>
      <c r="F18" s="22">
        <v>45930</v>
      </c>
      <c r="G18" s="23">
        <v>4320</v>
      </c>
      <c r="H18" s="26">
        <v>45566</v>
      </c>
    </row>
    <row r="19" spans="1:8" x14ac:dyDescent="0.3">
      <c r="A19" s="19" t="s">
        <v>448</v>
      </c>
      <c r="B19" s="20" t="s">
        <v>449</v>
      </c>
      <c r="C19" s="30" t="s">
        <v>450</v>
      </c>
      <c r="D19" s="19" t="s">
        <v>967</v>
      </c>
      <c r="E19" s="22">
        <v>44840</v>
      </c>
      <c r="F19" s="22">
        <v>45935</v>
      </c>
      <c r="G19" s="88">
        <v>14401.32</v>
      </c>
      <c r="H19" s="24">
        <v>45567</v>
      </c>
    </row>
    <row r="20" spans="1:8" x14ac:dyDescent="0.3">
      <c r="A20" s="19" t="s">
        <v>445</v>
      </c>
      <c r="B20" s="20" t="s">
        <v>446</v>
      </c>
      <c r="C20" s="30" t="s">
        <v>447</v>
      </c>
      <c r="D20" s="19" t="s">
        <v>968</v>
      </c>
      <c r="E20" s="22">
        <v>44840</v>
      </c>
      <c r="F20" s="22">
        <v>45935</v>
      </c>
      <c r="G20" s="31">
        <v>19891.919999999998</v>
      </c>
      <c r="H20" s="24">
        <v>45559</v>
      </c>
    </row>
    <row r="21" spans="1:8" x14ac:dyDescent="0.3">
      <c r="A21" s="19" t="s">
        <v>451</v>
      </c>
      <c r="B21" s="20" t="s">
        <v>452</v>
      </c>
      <c r="C21" s="30" t="s">
        <v>453</v>
      </c>
      <c r="D21" s="19" t="s">
        <v>808</v>
      </c>
      <c r="E21" s="22">
        <v>43745.5</v>
      </c>
      <c r="F21" s="22">
        <v>45571</v>
      </c>
      <c r="G21" s="31">
        <v>46000</v>
      </c>
      <c r="H21" s="24">
        <v>45432</v>
      </c>
    </row>
    <row r="22" spans="1:8" x14ac:dyDescent="0.3">
      <c r="A22" s="19" t="s">
        <v>454</v>
      </c>
      <c r="B22" s="20" t="s">
        <v>100</v>
      </c>
      <c r="C22" s="30" t="s">
        <v>455</v>
      </c>
      <c r="D22" s="19" t="s">
        <v>969</v>
      </c>
      <c r="E22" s="22">
        <v>44844</v>
      </c>
      <c r="F22" s="22">
        <v>45939</v>
      </c>
      <c r="G22" s="31">
        <v>98198.06</v>
      </c>
      <c r="H22" s="26">
        <v>45574</v>
      </c>
    </row>
    <row r="23" spans="1:8" x14ac:dyDescent="0.3">
      <c r="A23" s="19" t="s">
        <v>456</v>
      </c>
      <c r="B23" s="20" t="s">
        <v>457</v>
      </c>
      <c r="C23" s="25" t="s">
        <v>458</v>
      </c>
      <c r="D23" s="19" t="s">
        <v>775</v>
      </c>
      <c r="E23" s="22">
        <v>43750</v>
      </c>
      <c r="F23" s="22">
        <v>45576</v>
      </c>
      <c r="G23" s="23">
        <v>4672141.92</v>
      </c>
      <c r="H23" s="24">
        <v>45556</v>
      </c>
    </row>
    <row r="24" spans="1:8" x14ac:dyDescent="0.3">
      <c r="A24" s="19" t="s">
        <v>123</v>
      </c>
      <c r="B24" s="29" t="s">
        <v>124</v>
      </c>
      <c r="C24" s="25" t="s">
        <v>459</v>
      </c>
      <c r="D24" s="19" t="s">
        <v>970</v>
      </c>
      <c r="E24" s="22">
        <v>43750.5</v>
      </c>
      <c r="F24" s="22">
        <v>45699</v>
      </c>
      <c r="G24" s="31">
        <v>1457727.88</v>
      </c>
      <c r="H24" s="26">
        <v>45576</v>
      </c>
    </row>
    <row r="25" spans="1:8" x14ac:dyDescent="0.3">
      <c r="A25" s="19" t="s">
        <v>665</v>
      </c>
      <c r="B25" s="20" t="s">
        <v>421</v>
      </c>
      <c r="C25" s="30" t="s">
        <v>460</v>
      </c>
      <c r="D25" s="19" t="s">
        <v>666</v>
      </c>
      <c r="E25" s="22">
        <v>44484</v>
      </c>
      <c r="F25" s="22">
        <v>45579</v>
      </c>
      <c r="G25" s="31">
        <v>121920</v>
      </c>
      <c r="H25" s="26">
        <v>45210</v>
      </c>
    </row>
    <row r="26" spans="1:8" x14ac:dyDescent="0.3">
      <c r="A26" s="19" t="s">
        <v>466</v>
      </c>
      <c r="B26" s="29" t="s">
        <v>467</v>
      </c>
      <c r="C26" s="25" t="s">
        <v>468</v>
      </c>
      <c r="D26" s="19" t="s">
        <v>971</v>
      </c>
      <c r="E26" s="22">
        <v>43753.5</v>
      </c>
      <c r="F26" s="22">
        <v>45671</v>
      </c>
      <c r="G26" s="31">
        <v>13731.45</v>
      </c>
      <c r="H26" s="26">
        <v>45567</v>
      </c>
    </row>
    <row r="27" spans="1:8" x14ac:dyDescent="0.3">
      <c r="A27" s="19" t="s">
        <v>767</v>
      </c>
      <c r="B27" s="29" t="s">
        <v>461</v>
      </c>
      <c r="C27" s="25" t="s">
        <v>462</v>
      </c>
      <c r="D27" s="19" t="s">
        <v>768</v>
      </c>
      <c r="E27" s="22">
        <v>43753.5</v>
      </c>
      <c r="F27" s="22">
        <v>45579</v>
      </c>
      <c r="G27" s="23">
        <v>2428920</v>
      </c>
      <c r="H27" s="26">
        <v>45182</v>
      </c>
    </row>
    <row r="28" spans="1:8" x14ac:dyDescent="0.3">
      <c r="A28" s="19" t="s">
        <v>743</v>
      </c>
      <c r="B28" s="20" t="s">
        <v>469</v>
      </c>
      <c r="C28" s="30" t="s">
        <v>470</v>
      </c>
      <c r="D28" s="19" t="s">
        <v>744</v>
      </c>
      <c r="E28" s="22">
        <v>44853</v>
      </c>
      <c r="F28" s="22">
        <v>45583</v>
      </c>
      <c r="G28" s="31">
        <v>0</v>
      </c>
      <c r="H28" s="24">
        <v>44853</v>
      </c>
    </row>
    <row r="29" spans="1:8" x14ac:dyDescent="0.3">
      <c r="A29" s="32" t="s">
        <v>471</v>
      </c>
      <c r="B29" s="33" t="s">
        <v>472</v>
      </c>
      <c r="C29" s="30" t="s">
        <v>473</v>
      </c>
      <c r="D29" s="34" t="s">
        <v>972</v>
      </c>
      <c r="E29" s="35">
        <v>44490</v>
      </c>
      <c r="F29" s="35">
        <v>45950</v>
      </c>
      <c r="G29" s="36">
        <v>648127.29</v>
      </c>
      <c r="H29" s="37">
        <v>45579</v>
      </c>
    </row>
    <row r="30" spans="1:8" x14ac:dyDescent="0.3">
      <c r="A30" s="19" t="s">
        <v>474</v>
      </c>
      <c r="B30" s="20" t="s">
        <v>475</v>
      </c>
      <c r="C30" s="30" t="s">
        <v>476</v>
      </c>
      <c r="D30" s="19" t="s">
        <v>973</v>
      </c>
      <c r="E30" s="22">
        <v>44855</v>
      </c>
      <c r="F30" s="22">
        <v>45950</v>
      </c>
      <c r="G30" s="31">
        <v>41483.040000000001</v>
      </c>
      <c r="H30" s="24">
        <v>45572</v>
      </c>
    </row>
    <row r="31" spans="1:8" x14ac:dyDescent="0.3">
      <c r="A31" s="19" t="s">
        <v>477</v>
      </c>
      <c r="B31" s="29" t="s">
        <v>478</v>
      </c>
      <c r="C31" s="25" t="s">
        <v>480</v>
      </c>
      <c r="D31" s="19" t="s">
        <v>974</v>
      </c>
      <c r="E31" s="22">
        <v>43760.5</v>
      </c>
      <c r="F31" s="22">
        <v>45678</v>
      </c>
      <c r="G31" s="31">
        <v>0</v>
      </c>
      <c r="H31" s="26">
        <v>45580</v>
      </c>
    </row>
    <row r="32" spans="1:8" x14ac:dyDescent="0.3">
      <c r="A32" s="19" t="s">
        <v>72</v>
      </c>
      <c r="B32" s="29" t="s">
        <v>73</v>
      </c>
      <c r="C32" s="25" t="s">
        <v>481</v>
      </c>
      <c r="D32" s="19" t="s">
        <v>975</v>
      </c>
      <c r="E32" s="22">
        <v>44491</v>
      </c>
      <c r="F32" s="22">
        <v>45951</v>
      </c>
      <c r="G32" s="31">
        <v>7030908</v>
      </c>
      <c r="H32" s="26">
        <v>45583</v>
      </c>
    </row>
    <row r="33" spans="1:8" x14ac:dyDescent="0.3">
      <c r="A33" s="19" t="s">
        <v>477</v>
      </c>
      <c r="B33" s="29" t="s">
        <v>478</v>
      </c>
      <c r="C33" s="25" t="s">
        <v>479</v>
      </c>
      <c r="D33" s="19" t="s">
        <v>976</v>
      </c>
      <c r="E33" s="22">
        <v>43760.5</v>
      </c>
      <c r="F33" s="22">
        <v>45678</v>
      </c>
      <c r="G33" s="23">
        <v>242747.5</v>
      </c>
      <c r="H33" s="26">
        <v>45580</v>
      </c>
    </row>
    <row r="34" spans="1:8" x14ac:dyDescent="0.3">
      <c r="A34" s="19" t="s">
        <v>10</v>
      </c>
      <c r="B34" s="20" t="s">
        <v>11</v>
      </c>
      <c r="C34" s="30" t="s">
        <v>12</v>
      </c>
      <c r="D34" s="19" t="s">
        <v>977</v>
      </c>
      <c r="E34" s="22">
        <v>44858</v>
      </c>
      <c r="F34" s="22">
        <v>45953</v>
      </c>
      <c r="G34" s="31">
        <v>629019.04</v>
      </c>
      <c r="H34" s="26">
        <v>45586</v>
      </c>
    </row>
    <row r="35" spans="1:8" x14ac:dyDescent="0.3">
      <c r="A35" s="19" t="s">
        <v>13</v>
      </c>
      <c r="B35" s="20" t="s">
        <v>14</v>
      </c>
      <c r="C35" s="30" t="s">
        <v>15</v>
      </c>
      <c r="D35" s="19" t="s">
        <v>978</v>
      </c>
      <c r="E35" s="22">
        <v>44858</v>
      </c>
      <c r="F35" s="22">
        <v>45953</v>
      </c>
      <c r="G35" s="31">
        <v>48000</v>
      </c>
      <c r="H35" s="26">
        <v>45587</v>
      </c>
    </row>
    <row r="36" spans="1:8" x14ac:dyDescent="0.3">
      <c r="A36" s="19" t="s">
        <v>730</v>
      </c>
      <c r="B36" s="20" t="s">
        <v>484</v>
      </c>
      <c r="C36" s="25" t="s">
        <v>485</v>
      </c>
      <c r="D36" s="19" t="s">
        <v>731</v>
      </c>
      <c r="E36" s="22">
        <v>43763</v>
      </c>
      <c r="F36" s="22">
        <v>45589</v>
      </c>
      <c r="G36" s="23">
        <v>57897.52</v>
      </c>
      <c r="H36" s="26">
        <v>45198</v>
      </c>
    </row>
    <row r="37" spans="1:8" x14ac:dyDescent="0.3">
      <c r="A37" s="19" t="s">
        <v>10</v>
      </c>
      <c r="B37" s="20" t="s">
        <v>11</v>
      </c>
      <c r="C37" s="30" t="s">
        <v>16</v>
      </c>
      <c r="D37" s="19" t="s">
        <v>979</v>
      </c>
      <c r="E37" s="22">
        <v>44861</v>
      </c>
      <c r="F37" s="22">
        <v>45956</v>
      </c>
      <c r="G37" s="31">
        <v>447408.48</v>
      </c>
      <c r="H37" s="26">
        <v>45586</v>
      </c>
    </row>
    <row r="38" spans="1:8" x14ac:dyDescent="0.3">
      <c r="A38" s="19" t="s">
        <v>17</v>
      </c>
      <c r="B38" s="20" t="s">
        <v>18</v>
      </c>
      <c r="C38" s="30" t="s">
        <v>19</v>
      </c>
      <c r="D38" s="19" t="s">
        <v>979</v>
      </c>
      <c r="E38" s="22">
        <v>44861</v>
      </c>
      <c r="F38" s="22">
        <v>45956</v>
      </c>
      <c r="G38" s="31">
        <v>51930</v>
      </c>
      <c r="H38" s="26">
        <v>45586</v>
      </c>
    </row>
    <row r="39" spans="1:8" x14ac:dyDescent="0.3">
      <c r="A39" s="19" t="s">
        <v>773</v>
      </c>
      <c r="B39" s="20" t="s">
        <v>489</v>
      </c>
      <c r="C39" s="30" t="s">
        <v>490</v>
      </c>
      <c r="D39" s="19" t="s">
        <v>980</v>
      </c>
      <c r="E39" s="22">
        <v>44866</v>
      </c>
      <c r="F39" s="22">
        <v>45961</v>
      </c>
      <c r="G39" s="31">
        <v>2583120</v>
      </c>
      <c r="H39" s="24">
        <v>45596</v>
      </c>
    </row>
    <row r="40" spans="1:8" x14ac:dyDescent="0.3">
      <c r="A40" s="19" t="s">
        <v>491</v>
      </c>
      <c r="B40" s="20" t="s">
        <v>492</v>
      </c>
      <c r="C40" s="25" t="s">
        <v>493</v>
      </c>
      <c r="D40" s="19" t="s">
        <v>658</v>
      </c>
      <c r="E40" s="22">
        <v>44139</v>
      </c>
      <c r="F40" s="22">
        <v>45599</v>
      </c>
      <c r="G40" s="23">
        <v>651796.07999999996</v>
      </c>
      <c r="H40" s="26">
        <v>45230</v>
      </c>
    </row>
    <row r="41" spans="1:8" x14ac:dyDescent="0.3">
      <c r="A41" s="19" t="s">
        <v>494</v>
      </c>
      <c r="B41" s="20" t="s">
        <v>495</v>
      </c>
      <c r="C41" s="30" t="s">
        <v>496</v>
      </c>
      <c r="D41" s="19" t="s">
        <v>981</v>
      </c>
      <c r="E41" s="22">
        <v>44870</v>
      </c>
      <c r="F41" s="22">
        <v>45965</v>
      </c>
      <c r="G41" s="31">
        <v>17520</v>
      </c>
      <c r="H41" s="24">
        <v>45583</v>
      </c>
    </row>
    <row r="42" spans="1:8" x14ac:dyDescent="0.3">
      <c r="A42" s="38" t="s">
        <v>500</v>
      </c>
      <c r="B42" s="39" t="s">
        <v>501</v>
      </c>
      <c r="C42" s="40" t="s">
        <v>502</v>
      </c>
      <c r="D42" s="38" t="s">
        <v>982</v>
      </c>
      <c r="E42" s="41">
        <v>44872</v>
      </c>
      <c r="F42" s="41">
        <v>45967</v>
      </c>
      <c r="G42" s="42">
        <v>25400</v>
      </c>
      <c r="H42" s="43">
        <v>45582</v>
      </c>
    </row>
    <row r="43" spans="1:8" x14ac:dyDescent="0.3">
      <c r="A43" s="19" t="s">
        <v>20</v>
      </c>
      <c r="B43" s="20" t="s">
        <v>21</v>
      </c>
      <c r="C43" s="30" t="s">
        <v>22</v>
      </c>
      <c r="D43" s="19" t="s">
        <v>983</v>
      </c>
      <c r="E43" s="22">
        <v>44874</v>
      </c>
      <c r="F43" s="22">
        <v>45969</v>
      </c>
      <c r="G43" s="31">
        <v>47520</v>
      </c>
      <c r="H43" s="24">
        <v>45574</v>
      </c>
    </row>
    <row r="44" spans="1:8" x14ac:dyDescent="0.3">
      <c r="A44" s="38" t="s">
        <v>749</v>
      </c>
      <c r="B44" s="39" t="s">
        <v>503</v>
      </c>
      <c r="C44" s="40" t="s">
        <v>504</v>
      </c>
      <c r="D44" s="38" t="s">
        <v>792</v>
      </c>
      <c r="E44" s="41">
        <v>44875</v>
      </c>
      <c r="F44" s="41">
        <v>45605</v>
      </c>
      <c r="G44" s="42">
        <v>27684.959999999999</v>
      </c>
      <c r="H44" s="26">
        <v>45392</v>
      </c>
    </row>
    <row r="45" spans="1:8" x14ac:dyDescent="0.3">
      <c r="A45" s="32" t="s">
        <v>649</v>
      </c>
      <c r="B45" s="33" t="s">
        <v>505</v>
      </c>
      <c r="C45" s="30" t="s">
        <v>506</v>
      </c>
      <c r="D45" s="34" t="s">
        <v>507</v>
      </c>
      <c r="E45" s="35">
        <v>44512</v>
      </c>
      <c r="F45" s="35">
        <v>45607</v>
      </c>
      <c r="G45" s="36">
        <v>453840</v>
      </c>
      <c r="H45" s="44">
        <v>45218</v>
      </c>
    </row>
    <row r="46" spans="1:8" x14ac:dyDescent="0.3">
      <c r="A46" s="19" t="s">
        <v>955</v>
      </c>
      <c r="B46" s="20" t="s">
        <v>956</v>
      </c>
      <c r="C46" s="25" t="s">
        <v>957</v>
      </c>
      <c r="D46" s="19" t="s">
        <v>958</v>
      </c>
      <c r="E46" s="22">
        <v>45548</v>
      </c>
      <c r="F46" s="22">
        <v>45608</v>
      </c>
      <c r="G46" s="23">
        <v>738315.12</v>
      </c>
      <c r="H46" s="26">
        <v>45548</v>
      </c>
    </row>
    <row r="47" spans="1:8" x14ac:dyDescent="0.3">
      <c r="A47" s="32" t="s">
        <v>508</v>
      </c>
      <c r="B47" s="33" t="s">
        <v>509</v>
      </c>
      <c r="C47" s="30" t="s">
        <v>510</v>
      </c>
      <c r="D47" s="34" t="s">
        <v>511</v>
      </c>
      <c r="E47" s="35">
        <v>44516</v>
      </c>
      <c r="F47" s="35">
        <v>45611</v>
      </c>
      <c r="G47" s="36">
        <v>82406.240000000005</v>
      </c>
      <c r="H47" s="37">
        <v>44516</v>
      </c>
    </row>
    <row r="48" spans="1:8" x14ac:dyDescent="0.3">
      <c r="A48" s="19" t="s">
        <v>758</v>
      </c>
      <c r="B48" s="20" t="s">
        <v>423</v>
      </c>
      <c r="C48" s="21" t="s">
        <v>424</v>
      </c>
      <c r="D48" s="19" t="s">
        <v>939</v>
      </c>
      <c r="E48" s="22">
        <v>44456</v>
      </c>
      <c r="F48" s="22">
        <v>45612</v>
      </c>
      <c r="G48" s="23">
        <v>4804.03</v>
      </c>
      <c r="H48" s="26">
        <v>45551</v>
      </c>
    </row>
    <row r="49" spans="1:8" x14ac:dyDescent="0.3">
      <c r="A49" s="19" t="s">
        <v>428</v>
      </c>
      <c r="B49" s="20" t="s">
        <v>429</v>
      </c>
      <c r="C49" s="25" t="s">
        <v>512</v>
      </c>
      <c r="D49" s="19" t="s">
        <v>664</v>
      </c>
      <c r="E49" s="22">
        <v>45249</v>
      </c>
      <c r="F49" s="22">
        <v>45614</v>
      </c>
      <c r="G49" s="23">
        <v>60076.4</v>
      </c>
      <c r="H49" s="26">
        <v>45249</v>
      </c>
    </row>
    <row r="50" spans="1:8" x14ac:dyDescent="0.3">
      <c r="A50" s="19" t="s">
        <v>754</v>
      </c>
      <c r="B50" s="20" t="s">
        <v>513</v>
      </c>
      <c r="C50" s="21" t="s">
        <v>514</v>
      </c>
      <c r="D50" s="19" t="s">
        <v>923</v>
      </c>
      <c r="E50" s="22">
        <v>44732</v>
      </c>
      <c r="F50" s="22">
        <v>45615</v>
      </c>
      <c r="G50" s="45">
        <v>422991.6</v>
      </c>
      <c r="H50" s="26">
        <v>45504</v>
      </c>
    </row>
    <row r="51" spans="1:8" x14ac:dyDescent="0.3">
      <c r="A51" s="32" t="s">
        <v>32</v>
      </c>
      <c r="B51" s="33" t="s">
        <v>404</v>
      </c>
      <c r="C51" s="30" t="s">
        <v>515</v>
      </c>
      <c r="D51" s="34" t="s">
        <v>720</v>
      </c>
      <c r="E51" s="35" t="s">
        <v>516</v>
      </c>
      <c r="F51" s="35">
        <v>45624</v>
      </c>
      <c r="G51" s="36">
        <v>27000</v>
      </c>
      <c r="H51" s="37">
        <v>45205</v>
      </c>
    </row>
    <row r="52" spans="1:8" x14ac:dyDescent="0.3">
      <c r="A52" s="19" t="s">
        <v>23</v>
      </c>
      <c r="B52" s="29" t="s">
        <v>24</v>
      </c>
      <c r="C52" s="30" t="s">
        <v>25</v>
      </c>
      <c r="D52" s="19" t="s">
        <v>721</v>
      </c>
      <c r="E52" s="22">
        <v>44895</v>
      </c>
      <c r="F52" s="22">
        <v>45625</v>
      </c>
      <c r="G52" s="31">
        <v>60120</v>
      </c>
      <c r="H52" s="24">
        <v>45254</v>
      </c>
    </row>
    <row r="53" spans="1:8" x14ac:dyDescent="0.3">
      <c r="A53" s="19" t="s">
        <v>563</v>
      </c>
      <c r="B53" s="20" t="s">
        <v>97</v>
      </c>
      <c r="C53" s="25" t="s">
        <v>564</v>
      </c>
      <c r="D53" s="19" t="s">
        <v>801</v>
      </c>
      <c r="E53" s="22">
        <v>45261</v>
      </c>
      <c r="F53" s="22">
        <v>45626</v>
      </c>
      <c r="G53" s="23">
        <v>102600</v>
      </c>
      <c r="H53" s="26">
        <v>45428</v>
      </c>
    </row>
    <row r="54" spans="1:8" x14ac:dyDescent="0.3">
      <c r="A54" s="32" t="s">
        <v>725</v>
      </c>
      <c r="B54" s="33" t="s">
        <v>517</v>
      </c>
      <c r="C54" s="30" t="s">
        <v>518</v>
      </c>
      <c r="D54" s="34" t="s">
        <v>519</v>
      </c>
      <c r="E54" s="35">
        <v>44531</v>
      </c>
      <c r="F54" s="35">
        <v>45626</v>
      </c>
      <c r="G54" s="36">
        <v>96300</v>
      </c>
      <c r="H54" s="37">
        <v>45205</v>
      </c>
    </row>
    <row r="55" spans="1:8" x14ac:dyDescent="0.3">
      <c r="A55" s="32" t="s">
        <v>520</v>
      </c>
      <c r="B55" s="20" t="s">
        <v>521</v>
      </c>
      <c r="C55" s="25" t="s">
        <v>522</v>
      </c>
      <c r="D55" s="19" t="s">
        <v>523</v>
      </c>
      <c r="E55" s="22">
        <v>44532</v>
      </c>
      <c r="F55" s="22">
        <v>45627</v>
      </c>
      <c r="G55" s="23">
        <v>17424</v>
      </c>
      <c r="H55" s="24">
        <v>45230</v>
      </c>
    </row>
    <row r="56" spans="1:8" x14ac:dyDescent="0.3">
      <c r="A56" s="32" t="s">
        <v>26</v>
      </c>
      <c r="B56" s="33" t="s">
        <v>27</v>
      </c>
      <c r="C56" s="30" t="s">
        <v>28</v>
      </c>
      <c r="D56" s="34" t="s">
        <v>29</v>
      </c>
      <c r="E56" s="35">
        <v>44533</v>
      </c>
      <c r="F56" s="35">
        <v>45628</v>
      </c>
      <c r="G56" s="36">
        <v>53536.959999999999</v>
      </c>
      <c r="H56" s="46">
        <v>45261</v>
      </c>
    </row>
    <row r="57" spans="1:8" x14ac:dyDescent="0.3">
      <c r="A57" s="19" t="s">
        <v>442</v>
      </c>
      <c r="B57" s="20" t="s">
        <v>443</v>
      </c>
      <c r="C57" s="25" t="s">
        <v>444</v>
      </c>
      <c r="D57" s="19" t="s">
        <v>948</v>
      </c>
      <c r="E57" s="22">
        <v>43742</v>
      </c>
      <c r="F57" s="22">
        <v>45629</v>
      </c>
      <c r="G57" s="82">
        <v>293840.64000000001</v>
      </c>
      <c r="H57" s="26">
        <v>45562</v>
      </c>
    </row>
    <row r="58" spans="1:8" x14ac:dyDescent="0.3">
      <c r="A58" s="19" t="s">
        <v>83</v>
      </c>
      <c r="B58" s="20" t="s">
        <v>34</v>
      </c>
      <c r="C58" s="25" t="s">
        <v>569</v>
      </c>
      <c r="D58" s="19" t="s">
        <v>570</v>
      </c>
      <c r="E58" s="22">
        <v>45265</v>
      </c>
      <c r="F58" s="22">
        <v>45630</v>
      </c>
      <c r="G58" s="23">
        <v>435347.5</v>
      </c>
      <c r="H58" s="26">
        <v>45265</v>
      </c>
    </row>
    <row r="59" spans="1:8" x14ac:dyDescent="0.3">
      <c r="A59" s="19" t="s">
        <v>524</v>
      </c>
      <c r="B59" s="20" t="s">
        <v>525</v>
      </c>
      <c r="C59" s="30" t="s">
        <v>526</v>
      </c>
      <c r="D59" s="19" t="s">
        <v>771</v>
      </c>
      <c r="E59" s="22">
        <v>44900</v>
      </c>
      <c r="F59" s="22">
        <v>45630</v>
      </c>
      <c r="G59" s="31">
        <v>511200</v>
      </c>
      <c r="H59" s="26">
        <v>45224</v>
      </c>
    </row>
    <row r="60" spans="1:8" x14ac:dyDescent="0.3">
      <c r="A60" s="19" t="s">
        <v>565</v>
      </c>
      <c r="B60" s="20" t="s">
        <v>566</v>
      </c>
      <c r="C60" s="25" t="s">
        <v>567</v>
      </c>
      <c r="D60" s="19" t="s">
        <v>568</v>
      </c>
      <c r="E60" s="22">
        <v>45266</v>
      </c>
      <c r="F60" s="22">
        <v>45631</v>
      </c>
      <c r="G60" s="23">
        <v>46572.480000000003</v>
      </c>
      <c r="H60" s="26">
        <v>45266</v>
      </c>
    </row>
    <row r="61" spans="1:8" x14ac:dyDescent="0.3">
      <c r="A61" s="19" t="s">
        <v>527</v>
      </c>
      <c r="B61" s="20" t="s">
        <v>528</v>
      </c>
      <c r="C61" s="30" t="s">
        <v>529</v>
      </c>
      <c r="D61" s="19" t="s">
        <v>770</v>
      </c>
      <c r="E61" s="22">
        <v>44901</v>
      </c>
      <c r="F61" s="22">
        <v>45631</v>
      </c>
      <c r="G61" s="31">
        <v>360000</v>
      </c>
      <c r="H61" s="26">
        <v>45224</v>
      </c>
    </row>
    <row r="62" spans="1:8" x14ac:dyDescent="0.3">
      <c r="A62" s="19" t="s">
        <v>574</v>
      </c>
      <c r="B62" s="20" t="s">
        <v>575</v>
      </c>
      <c r="C62" s="25" t="s">
        <v>576</v>
      </c>
      <c r="D62" s="19" t="s">
        <v>577</v>
      </c>
      <c r="E62" s="22">
        <v>45267</v>
      </c>
      <c r="F62" s="22">
        <v>45632</v>
      </c>
      <c r="G62" s="23">
        <v>19008</v>
      </c>
      <c r="H62" s="26">
        <v>45267</v>
      </c>
    </row>
    <row r="63" spans="1:8" x14ac:dyDescent="0.3">
      <c r="A63" s="19" t="s">
        <v>706</v>
      </c>
      <c r="B63" s="20" t="s">
        <v>571</v>
      </c>
      <c r="C63" s="25" t="s">
        <v>572</v>
      </c>
      <c r="D63" s="19" t="s">
        <v>877</v>
      </c>
      <c r="E63" s="22">
        <v>45268</v>
      </c>
      <c r="F63" s="22">
        <v>45633</v>
      </c>
      <c r="G63" s="23">
        <v>524231.7</v>
      </c>
      <c r="H63" s="24">
        <v>45502</v>
      </c>
    </row>
    <row r="64" spans="1:8" x14ac:dyDescent="0.3">
      <c r="A64" s="19" t="s">
        <v>681</v>
      </c>
      <c r="B64" s="20" t="s">
        <v>530</v>
      </c>
      <c r="C64" s="25" t="s">
        <v>531</v>
      </c>
      <c r="D64" s="19" t="s">
        <v>532</v>
      </c>
      <c r="E64" s="22">
        <v>44539</v>
      </c>
      <c r="F64" s="22">
        <v>45634</v>
      </c>
      <c r="G64" s="23">
        <v>237816</v>
      </c>
      <c r="H64" s="26">
        <v>45574</v>
      </c>
    </row>
    <row r="65" spans="1:8" x14ac:dyDescent="0.3">
      <c r="A65" s="19" t="s">
        <v>700</v>
      </c>
      <c r="B65" s="51" t="s">
        <v>288</v>
      </c>
      <c r="C65" s="21" t="s">
        <v>595</v>
      </c>
      <c r="D65" s="19" t="s">
        <v>596</v>
      </c>
      <c r="E65" s="22">
        <v>45272</v>
      </c>
      <c r="F65" s="22">
        <v>45637</v>
      </c>
      <c r="G65" s="23">
        <v>476140.15</v>
      </c>
      <c r="H65" s="26">
        <v>45272</v>
      </c>
    </row>
    <row r="66" spans="1:8" x14ac:dyDescent="0.3">
      <c r="A66" s="19" t="s">
        <v>84</v>
      </c>
      <c r="B66" s="20" t="s">
        <v>619</v>
      </c>
      <c r="C66" s="25" t="s">
        <v>620</v>
      </c>
      <c r="D66" s="19" t="s">
        <v>777</v>
      </c>
      <c r="E66" s="22">
        <v>45271</v>
      </c>
      <c r="F66" s="22">
        <v>45637</v>
      </c>
      <c r="G66" s="23">
        <v>1362000</v>
      </c>
      <c r="H66" s="26">
        <v>45264</v>
      </c>
    </row>
    <row r="67" spans="1:8" x14ac:dyDescent="0.3">
      <c r="A67" s="19" t="s">
        <v>72</v>
      </c>
      <c r="B67" s="20" t="s">
        <v>73</v>
      </c>
      <c r="C67" s="25" t="s">
        <v>671</v>
      </c>
      <c r="D67" s="19" t="s">
        <v>934</v>
      </c>
      <c r="E67" s="22">
        <v>45364</v>
      </c>
      <c r="F67" s="22">
        <v>45638</v>
      </c>
      <c r="G67" s="23">
        <v>641520</v>
      </c>
      <c r="H67" s="26">
        <v>45547</v>
      </c>
    </row>
    <row r="68" spans="1:8" x14ac:dyDescent="0.3">
      <c r="A68" s="19" t="s">
        <v>653</v>
      </c>
      <c r="B68" s="20" t="s">
        <v>533</v>
      </c>
      <c r="C68" s="30" t="s">
        <v>534</v>
      </c>
      <c r="D68" s="19" t="s">
        <v>654</v>
      </c>
      <c r="E68" s="22">
        <v>44908</v>
      </c>
      <c r="F68" s="22">
        <v>45638</v>
      </c>
      <c r="G68" s="31">
        <v>3092166.93</v>
      </c>
      <c r="H68" s="26">
        <v>45377</v>
      </c>
    </row>
    <row r="69" spans="1:8" x14ac:dyDescent="0.3">
      <c r="A69" s="19" t="s">
        <v>701</v>
      </c>
      <c r="B69" s="51" t="s">
        <v>592</v>
      </c>
      <c r="C69" s="21" t="s">
        <v>593</v>
      </c>
      <c r="D69" s="19" t="s">
        <v>594</v>
      </c>
      <c r="E69" s="22">
        <v>45273</v>
      </c>
      <c r="F69" s="22">
        <v>45638</v>
      </c>
      <c r="G69" s="23">
        <v>22601.88</v>
      </c>
      <c r="H69" s="26">
        <v>45273</v>
      </c>
    </row>
    <row r="70" spans="1:8" x14ac:dyDescent="0.3">
      <c r="A70" s="19" t="s">
        <v>702</v>
      </c>
      <c r="B70" s="51" t="s">
        <v>597</v>
      </c>
      <c r="C70" s="21" t="s">
        <v>598</v>
      </c>
      <c r="D70" s="19" t="s">
        <v>594</v>
      </c>
      <c r="E70" s="22">
        <v>45273</v>
      </c>
      <c r="F70" s="22">
        <v>45638</v>
      </c>
      <c r="G70" s="23">
        <v>32271.5</v>
      </c>
      <c r="H70" s="26">
        <v>45273</v>
      </c>
    </row>
    <row r="71" spans="1:8" x14ac:dyDescent="0.3">
      <c r="A71" s="19" t="s">
        <v>369</v>
      </c>
      <c r="B71" s="51" t="s">
        <v>370</v>
      </c>
      <c r="C71" s="21" t="s">
        <v>599</v>
      </c>
      <c r="D71" s="19" t="s">
        <v>594</v>
      </c>
      <c r="E71" s="22">
        <v>45273</v>
      </c>
      <c r="F71" s="22">
        <v>45638</v>
      </c>
      <c r="G71" s="23">
        <v>850815.51</v>
      </c>
      <c r="H71" s="24">
        <v>45273</v>
      </c>
    </row>
    <row r="72" spans="1:8" x14ac:dyDescent="0.3">
      <c r="A72" s="19" t="s">
        <v>32</v>
      </c>
      <c r="B72" s="20" t="s">
        <v>33</v>
      </c>
      <c r="C72" s="25" t="s">
        <v>578</v>
      </c>
      <c r="D72" s="19" t="s">
        <v>621</v>
      </c>
      <c r="E72" s="22">
        <v>45273</v>
      </c>
      <c r="F72" s="22">
        <v>45638</v>
      </c>
      <c r="G72" s="23">
        <v>3767310</v>
      </c>
      <c r="H72" s="26">
        <v>45345</v>
      </c>
    </row>
    <row r="73" spans="1:8" x14ac:dyDescent="0.3">
      <c r="A73" s="19" t="s">
        <v>37</v>
      </c>
      <c r="B73" s="20" t="s">
        <v>38</v>
      </c>
      <c r="C73" s="30" t="s">
        <v>39</v>
      </c>
      <c r="D73" s="19" t="s">
        <v>723</v>
      </c>
      <c r="E73" s="22">
        <v>44908</v>
      </c>
      <c r="F73" s="22">
        <v>45638</v>
      </c>
      <c r="G73" s="31">
        <v>253594.45</v>
      </c>
      <c r="H73" s="26">
        <v>45273</v>
      </c>
    </row>
    <row r="74" spans="1:8" x14ac:dyDescent="0.3">
      <c r="A74" s="19" t="s">
        <v>690</v>
      </c>
      <c r="B74" s="51" t="s">
        <v>346</v>
      </c>
      <c r="C74" s="21" t="s">
        <v>606</v>
      </c>
      <c r="D74" s="19" t="s">
        <v>607</v>
      </c>
      <c r="E74" s="22">
        <v>45274</v>
      </c>
      <c r="F74" s="22">
        <v>45639</v>
      </c>
      <c r="G74" s="23">
        <v>5415.28</v>
      </c>
      <c r="H74" s="26">
        <v>45274</v>
      </c>
    </row>
    <row r="75" spans="1:8" x14ac:dyDescent="0.3">
      <c r="A75" s="19" t="s">
        <v>703</v>
      </c>
      <c r="B75" s="51" t="s">
        <v>610</v>
      </c>
      <c r="C75" s="21" t="s">
        <v>611</v>
      </c>
      <c r="D75" s="19" t="s">
        <v>607</v>
      </c>
      <c r="E75" s="22">
        <v>45274</v>
      </c>
      <c r="F75" s="22">
        <v>45639</v>
      </c>
      <c r="G75" s="23">
        <v>56255.15</v>
      </c>
      <c r="H75" s="26">
        <v>45274</v>
      </c>
    </row>
    <row r="76" spans="1:8" x14ac:dyDescent="0.3">
      <c r="A76" s="19" t="s">
        <v>704</v>
      </c>
      <c r="B76" s="51" t="s">
        <v>308</v>
      </c>
      <c r="C76" s="21" t="s">
        <v>612</v>
      </c>
      <c r="D76" s="19" t="s">
        <v>607</v>
      </c>
      <c r="E76" s="22">
        <v>45275</v>
      </c>
      <c r="F76" s="22">
        <v>45640</v>
      </c>
      <c r="G76" s="23">
        <v>99819.24</v>
      </c>
      <c r="H76" s="26">
        <v>45275</v>
      </c>
    </row>
    <row r="77" spans="1:8" x14ac:dyDescent="0.3">
      <c r="A77" s="19" t="s">
        <v>17</v>
      </c>
      <c r="B77" s="51" t="s">
        <v>18</v>
      </c>
      <c r="C77" s="21" t="s">
        <v>600</v>
      </c>
      <c r="D77" s="19" t="s">
        <v>601</v>
      </c>
      <c r="E77" s="22">
        <v>45275</v>
      </c>
      <c r="F77" s="22">
        <v>45640</v>
      </c>
      <c r="G77" s="23">
        <v>182376.86</v>
      </c>
      <c r="H77" s="26">
        <v>45275</v>
      </c>
    </row>
    <row r="78" spans="1:8" x14ac:dyDescent="0.3">
      <c r="A78" s="19" t="s">
        <v>691</v>
      </c>
      <c r="B78" s="51" t="s">
        <v>116</v>
      </c>
      <c r="C78" s="21" t="s">
        <v>608</v>
      </c>
      <c r="D78" s="19" t="s">
        <v>601</v>
      </c>
      <c r="E78" s="22">
        <v>45275</v>
      </c>
      <c r="F78" s="22">
        <v>45640</v>
      </c>
      <c r="G78" s="23">
        <v>155086.38</v>
      </c>
      <c r="H78" s="26">
        <v>45275</v>
      </c>
    </row>
    <row r="79" spans="1:8" x14ac:dyDescent="0.3">
      <c r="A79" s="19" t="s">
        <v>778</v>
      </c>
      <c r="B79" s="20" t="s">
        <v>41</v>
      </c>
      <c r="C79" s="25" t="s">
        <v>573</v>
      </c>
      <c r="D79" s="19" t="s">
        <v>779</v>
      </c>
      <c r="E79" s="22">
        <v>45275</v>
      </c>
      <c r="F79" s="22">
        <v>45641</v>
      </c>
      <c r="G79" s="23">
        <v>3430548</v>
      </c>
      <c r="H79" s="26">
        <v>45264</v>
      </c>
    </row>
    <row r="80" spans="1:8" x14ac:dyDescent="0.3">
      <c r="A80" s="19" t="s">
        <v>42</v>
      </c>
      <c r="B80" s="20" t="s">
        <v>43</v>
      </c>
      <c r="C80" s="25" t="s">
        <v>44</v>
      </c>
      <c r="D80" s="19" t="s">
        <v>655</v>
      </c>
      <c r="E80" s="22">
        <v>44183</v>
      </c>
      <c r="F80" s="22">
        <v>45643</v>
      </c>
      <c r="G80" s="23">
        <v>38004</v>
      </c>
      <c r="H80" s="24">
        <v>45275</v>
      </c>
    </row>
    <row r="81" spans="1:8" x14ac:dyDescent="0.3">
      <c r="A81" s="52" t="s">
        <v>705</v>
      </c>
      <c r="B81" s="51" t="s">
        <v>43</v>
      </c>
      <c r="C81" s="21" t="s">
        <v>613</v>
      </c>
      <c r="D81" s="19" t="s">
        <v>607</v>
      </c>
      <c r="E81" s="22">
        <v>45278</v>
      </c>
      <c r="F81" s="22">
        <v>45643</v>
      </c>
      <c r="G81" s="23">
        <v>90513.279999999999</v>
      </c>
      <c r="H81" s="26">
        <v>45278</v>
      </c>
    </row>
    <row r="82" spans="1:8" x14ac:dyDescent="0.3">
      <c r="A82" s="52" t="s">
        <v>602</v>
      </c>
      <c r="B82" s="51" t="s">
        <v>603</v>
      </c>
      <c r="C82" s="21" t="s">
        <v>604</v>
      </c>
      <c r="D82" s="19" t="s">
        <v>605</v>
      </c>
      <c r="E82" s="22">
        <v>45278</v>
      </c>
      <c r="F82" s="22">
        <v>45643</v>
      </c>
      <c r="G82" s="23">
        <v>160300.79999999999</v>
      </c>
      <c r="H82" s="26">
        <v>45278</v>
      </c>
    </row>
    <row r="83" spans="1:8" x14ac:dyDescent="0.3">
      <c r="A83" s="19" t="s">
        <v>565</v>
      </c>
      <c r="B83" s="51" t="s">
        <v>566</v>
      </c>
      <c r="C83" s="21" t="s">
        <v>609</v>
      </c>
      <c r="D83" s="19" t="s">
        <v>605</v>
      </c>
      <c r="E83" s="22">
        <v>45278</v>
      </c>
      <c r="F83" s="22">
        <v>45643</v>
      </c>
      <c r="G83" s="23">
        <v>29053.4</v>
      </c>
      <c r="H83" s="26">
        <v>45278</v>
      </c>
    </row>
    <row r="84" spans="1:8" x14ac:dyDescent="0.3">
      <c r="A84" s="19" t="s">
        <v>50</v>
      </c>
      <c r="B84" s="20" t="s">
        <v>51</v>
      </c>
      <c r="C84" s="30" t="s">
        <v>52</v>
      </c>
      <c r="D84" s="19" t="s">
        <v>736</v>
      </c>
      <c r="E84" s="22">
        <v>44916</v>
      </c>
      <c r="F84" s="22">
        <v>45646</v>
      </c>
      <c r="G84" s="31">
        <v>617372.88</v>
      </c>
      <c r="H84" s="26">
        <v>45281</v>
      </c>
    </row>
    <row r="85" spans="1:8" x14ac:dyDescent="0.3">
      <c r="A85" s="32" t="s">
        <v>47</v>
      </c>
      <c r="B85" s="20" t="s">
        <v>48</v>
      </c>
      <c r="C85" s="25" t="s">
        <v>49</v>
      </c>
      <c r="D85" s="19" t="s">
        <v>762</v>
      </c>
      <c r="E85" s="22">
        <v>44551</v>
      </c>
      <c r="F85" s="22">
        <v>45646</v>
      </c>
      <c r="G85" s="23">
        <v>552000</v>
      </c>
      <c r="H85" s="26">
        <v>45278</v>
      </c>
    </row>
    <row r="86" spans="1:8" x14ac:dyDescent="0.3">
      <c r="A86" s="19" t="s">
        <v>148</v>
      </c>
      <c r="B86" s="20" t="s">
        <v>149</v>
      </c>
      <c r="C86" s="25" t="s">
        <v>584</v>
      </c>
      <c r="D86" s="19" t="s">
        <v>693</v>
      </c>
      <c r="E86" s="22">
        <v>45282</v>
      </c>
      <c r="F86" s="22">
        <v>45647</v>
      </c>
      <c r="G86" s="23">
        <v>116730.56</v>
      </c>
      <c r="H86" s="26">
        <v>45282</v>
      </c>
    </row>
    <row r="87" spans="1:8" x14ac:dyDescent="0.3">
      <c r="A87" s="19" t="s">
        <v>53</v>
      </c>
      <c r="B87" s="20" t="s">
        <v>54</v>
      </c>
      <c r="C87" s="28">
        <v>2022000306447</v>
      </c>
      <c r="D87" s="19" t="s">
        <v>751</v>
      </c>
      <c r="E87" s="22">
        <v>44917</v>
      </c>
      <c r="F87" s="22">
        <v>45647</v>
      </c>
      <c r="G87" s="31">
        <v>399529.68</v>
      </c>
      <c r="H87" s="24">
        <v>45352</v>
      </c>
    </row>
    <row r="88" spans="1:8" x14ac:dyDescent="0.3">
      <c r="A88" s="19" t="s">
        <v>55</v>
      </c>
      <c r="B88" s="20" t="s">
        <v>56</v>
      </c>
      <c r="C88" s="28">
        <v>2022000309120</v>
      </c>
      <c r="D88" s="19" t="s">
        <v>772</v>
      </c>
      <c r="E88" s="22">
        <v>44917</v>
      </c>
      <c r="F88" s="22">
        <v>45647</v>
      </c>
      <c r="G88" s="31">
        <v>2663875.5099999998</v>
      </c>
      <c r="H88" s="24">
        <v>45281</v>
      </c>
    </row>
    <row r="89" spans="1:8" x14ac:dyDescent="0.3">
      <c r="A89" s="19" t="s">
        <v>35</v>
      </c>
      <c r="B89" s="20" t="s">
        <v>36</v>
      </c>
      <c r="C89" s="25" t="s">
        <v>579</v>
      </c>
      <c r="D89" s="19" t="s">
        <v>580</v>
      </c>
      <c r="E89" s="22">
        <v>45286</v>
      </c>
      <c r="F89" s="22">
        <v>45651</v>
      </c>
      <c r="G89" s="23">
        <v>61260</v>
      </c>
      <c r="H89" s="26">
        <v>45286</v>
      </c>
    </row>
    <row r="90" spans="1:8" x14ac:dyDescent="0.3">
      <c r="A90" s="19" t="s">
        <v>694</v>
      </c>
      <c r="B90" s="20" t="s">
        <v>589</v>
      </c>
      <c r="C90" s="25" t="s">
        <v>590</v>
      </c>
      <c r="D90" s="19" t="s">
        <v>695</v>
      </c>
      <c r="E90" s="22">
        <v>45288</v>
      </c>
      <c r="F90" s="22">
        <v>45653</v>
      </c>
      <c r="G90" s="23">
        <v>25984</v>
      </c>
      <c r="H90" s="26">
        <v>45288</v>
      </c>
    </row>
    <row r="91" spans="1:8" x14ac:dyDescent="0.3">
      <c r="A91" s="19" t="s">
        <v>636</v>
      </c>
      <c r="B91" s="20" t="s">
        <v>637</v>
      </c>
      <c r="C91" s="25" t="s">
        <v>638</v>
      </c>
      <c r="D91" s="19" t="s">
        <v>639</v>
      </c>
      <c r="E91" s="22">
        <v>45288</v>
      </c>
      <c r="F91" s="22">
        <v>45653</v>
      </c>
      <c r="G91" s="23">
        <v>3074400</v>
      </c>
      <c r="H91" s="26">
        <v>45288</v>
      </c>
    </row>
    <row r="92" spans="1:8" x14ac:dyDescent="0.3">
      <c r="A92" s="19" t="s">
        <v>299</v>
      </c>
      <c r="B92" s="20" t="s">
        <v>300</v>
      </c>
      <c r="C92" s="25" t="s">
        <v>591</v>
      </c>
      <c r="D92" s="19" t="s">
        <v>696</v>
      </c>
      <c r="E92" s="22">
        <v>45289</v>
      </c>
      <c r="F92" s="22">
        <v>45654</v>
      </c>
      <c r="G92" s="23">
        <v>57288.25</v>
      </c>
      <c r="H92" s="26">
        <v>45289</v>
      </c>
    </row>
    <row r="93" spans="1:8" x14ac:dyDescent="0.3">
      <c r="A93" s="19" t="s">
        <v>57</v>
      </c>
      <c r="B93" s="20" t="s">
        <v>58</v>
      </c>
      <c r="C93" s="28" t="s">
        <v>59</v>
      </c>
      <c r="D93" s="19" t="s">
        <v>740</v>
      </c>
      <c r="E93" s="22">
        <v>44924</v>
      </c>
      <c r="F93" s="22">
        <v>45654</v>
      </c>
      <c r="G93" s="31">
        <v>14637.5</v>
      </c>
      <c r="H93" s="24">
        <v>45288</v>
      </c>
    </row>
    <row r="94" spans="1:8" x14ac:dyDescent="0.3">
      <c r="A94" s="52" t="s">
        <v>535</v>
      </c>
      <c r="B94" s="20" t="s">
        <v>536</v>
      </c>
      <c r="C94" s="54" t="s">
        <v>537</v>
      </c>
      <c r="D94" s="55" t="s">
        <v>742</v>
      </c>
      <c r="E94" s="56">
        <v>45292</v>
      </c>
      <c r="F94" s="57">
        <v>45657</v>
      </c>
      <c r="G94" s="58">
        <v>52800</v>
      </c>
      <c r="H94" s="59">
        <v>45259</v>
      </c>
    </row>
    <row r="95" spans="1:8" x14ac:dyDescent="0.3">
      <c r="A95" s="19" t="s">
        <v>581</v>
      </c>
      <c r="B95" s="20" t="s">
        <v>102</v>
      </c>
      <c r="C95" s="25" t="s">
        <v>582</v>
      </c>
      <c r="D95" s="19" t="s">
        <v>583</v>
      </c>
      <c r="E95" s="22">
        <v>45292</v>
      </c>
      <c r="F95" s="22">
        <v>45657</v>
      </c>
      <c r="G95" s="23">
        <v>2897186.04</v>
      </c>
      <c r="H95" s="26">
        <v>45287</v>
      </c>
    </row>
    <row r="96" spans="1:8" x14ac:dyDescent="0.3">
      <c r="A96" s="32" t="s">
        <v>60</v>
      </c>
      <c r="B96" s="20" t="s">
        <v>61</v>
      </c>
      <c r="C96" s="25" t="s">
        <v>62</v>
      </c>
      <c r="D96" s="19" t="s">
        <v>718</v>
      </c>
      <c r="E96" s="22">
        <v>44565</v>
      </c>
      <c r="F96" s="22">
        <v>45660</v>
      </c>
      <c r="G96" s="23">
        <v>201854.76</v>
      </c>
      <c r="H96" s="26">
        <v>45273</v>
      </c>
    </row>
    <row r="97" spans="1:8" x14ac:dyDescent="0.3">
      <c r="A97" s="19" t="s">
        <v>63</v>
      </c>
      <c r="B97" s="20" t="s">
        <v>64</v>
      </c>
      <c r="C97" s="25" t="s">
        <v>65</v>
      </c>
      <c r="D97" s="19" t="s">
        <v>760</v>
      </c>
      <c r="E97" s="22">
        <v>44200</v>
      </c>
      <c r="F97" s="22">
        <v>45660</v>
      </c>
      <c r="G97" s="23">
        <v>8889832.8000000007</v>
      </c>
      <c r="H97" s="26">
        <v>45279</v>
      </c>
    </row>
    <row r="98" spans="1:8" x14ac:dyDescent="0.3">
      <c r="A98" s="19" t="s">
        <v>66</v>
      </c>
      <c r="B98" s="20" t="s">
        <v>67</v>
      </c>
      <c r="C98" s="25" t="s">
        <v>68</v>
      </c>
      <c r="D98" s="19" t="s">
        <v>761</v>
      </c>
      <c r="E98" s="22">
        <v>44200</v>
      </c>
      <c r="F98" s="22">
        <v>45660</v>
      </c>
      <c r="G98" s="23">
        <v>6170790.9500000002</v>
      </c>
      <c r="H98" s="26">
        <v>45280</v>
      </c>
    </row>
    <row r="99" spans="1:8" x14ac:dyDescent="0.3">
      <c r="A99" s="32" t="s">
        <v>77</v>
      </c>
      <c r="B99" s="20" t="s">
        <v>78</v>
      </c>
      <c r="C99" s="25" t="s">
        <v>79</v>
      </c>
      <c r="D99" s="19" t="s">
        <v>672</v>
      </c>
      <c r="E99" s="22">
        <v>44567</v>
      </c>
      <c r="F99" s="22">
        <v>45662</v>
      </c>
      <c r="G99" s="23">
        <v>4475</v>
      </c>
      <c r="H99" s="26">
        <v>45296</v>
      </c>
    </row>
    <row r="100" spans="1:8" x14ac:dyDescent="0.3">
      <c r="A100" s="19" t="s">
        <v>72</v>
      </c>
      <c r="B100" s="20" t="s">
        <v>73</v>
      </c>
      <c r="C100" s="25" t="s">
        <v>74</v>
      </c>
      <c r="D100" s="19" t="s">
        <v>674</v>
      </c>
      <c r="E100" s="22">
        <v>44567</v>
      </c>
      <c r="F100" s="22">
        <v>45662</v>
      </c>
      <c r="G100" s="23">
        <v>77700</v>
      </c>
      <c r="H100" s="26">
        <v>45296</v>
      </c>
    </row>
    <row r="101" spans="1:8" x14ac:dyDescent="0.3">
      <c r="A101" s="19" t="s">
        <v>69</v>
      </c>
      <c r="B101" s="20" t="s">
        <v>70</v>
      </c>
      <c r="C101" s="25" t="s">
        <v>71</v>
      </c>
      <c r="D101" s="19" t="s">
        <v>622</v>
      </c>
      <c r="E101" s="22">
        <v>44567</v>
      </c>
      <c r="F101" s="22">
        <v>45662</v>
      </c>
      <c r="G101" s="23">
        <v>227420</v>
      </c>
      <c r="H101" s="26">
        <v>45293</v>
      </c>
    </row>
    <row r="102" spans="1:8" x14ac:dyDescent="0.3">
      <c r="A102" s="47" t="s">
        <v>697</v>
      </c>
      <c r="B102" s="48" t="s">
        <v>623</v>
      </c>
      <c r="C102" s="49" t="s">
        <v>698</v>
      </c>
      <c r="D102" s="47" t="s">
        <v>699</v>
      </c>
      <c r="E102" s="50">
        <v>45299</v>
      </c>
      <c r="F102" s="50">
        <v>45664</v>
      </c>
      <c r="G102" s="23">
        <v>120342.82</v>
      </c>
      <c r="H102" s="26">
        <v>45299</v>
      </c>
    </row>
    <row r="103" spans="1:8" x14ac:dyDescent="0.3">
      <c r="A103" s="19" t="s">
        <v>83</v>
      </c>
      <c r="B103" s="20" t="s">
        <v>34</v>
      </c>
      <c r="C103" s="28">
        <v>2022000309181</v>
      </c>
      <c r="D103" s="19" t="s">
        <v>675</v>
      </c>
      <c r="E103" s="22">
        <v>44939</v>
      </c>
      <c r="F103" s="22">
        <v>45669</v>
      </c>
      <c r="G103" s="31">
        <v>4002018</v>
      </c>
      <c r="H103" s="24">
        <v>45300</v>
      </c>
    </row>
    <row r="104" spans="1:8" x14ac:dyDescent="0.3">
      <c r="A104" s="19" t="s">
        <v>80</v>
      </c>
      <c r="B104" s="20" t="s">
        <v>81</v>
      </c>
      <c r="C104" s="25" t="s">
        <v>82</v>
      </c>
      <c r="D104" s="19" t="s">
        <v>624</v>
      </c>
      <c r="E104" s="22">
        <v>44209</v>
      </c>
      <c r="F104" s="22">
        <v>45669</v>
      </c>
      <c r="G104" s="23">
        <v>145519.92000000001</v>
      </c>
      <c r="H104" s="26">
        <v>45303</v>
      </c>
    </row>
    <row r="105" spans="1:8" x14ac:dyDescent="0.3">
      <c r="A105" s="19" t="s">
        <v>84</v>
      </c>
      <c r="B105" s="20" t="s">
        <v>85</v>
      </c>
      <c r="C105" s="28" t="s">
        <v>86</v>
      </c>
      <c r="D105" s="19" t="s">
        <v>763</v>
      </c>
      <c r="E105" s="22">
        <v>43846</v>
      </c>
      <c r="F105" s="22">
        <v>45672</v>
      </c>
      <c r="G105" s="23">
        <v>7024177.9199999999</v>
      </c>
      <c r="H105" s="24">
        <v>45306</v>
      </c>
    </row>
    <row r="106" spans="1:8" x14ac:dyDescent="0.3">
      <c r="A106" s="19" t="s">
        <v>87</v>
      </c>
      <c r="B106" s="20" t="s">
        <v>88</v>
      </c>
      <c r="C106" s="28" t="s">
        <v>89</v>
      </c>
      <c r="D106" s="19" t="s">
        <v>765</v>
      </c>
      <c r="E106" s="22">
        <v>43846</v>
      </c>
      <c r="F106" s="22">
        <v>45672</v>
      </c>
      <c r="G106" s="23">
        <v>4587360</v>
      </c>
      <c r="H106" s="26">
        <v>45299</v>
      </c>
    </row>
    <row r="107" spans="1:8" x14ac:dyDescent="0.3">
      <c r="A107" s="19" t="s">
        <v>96</v>
      </c>
      <c r="B107" s="20" t="s">
        <v>97</v>
      </c>
      <c r="C107" s="28" t="s">
        <v>98</v>
      </c>
      <c r="D107" s="19" t="s">
        <v>669</v>
      </c>
      <c r="E107" s="22">
        <v>44578</v>
      </c>
      <c r="F107" s="22">
        <v>45673</v>
      </c>
      <c r="G107" s="60">
        <v>126000</v>
      </c>
      <c r="H107" s="24">
        <v>45303</v>
      </c>
    </row>
    <row r="108" spans="1:8" x14ac:dyDescent="0.3">
      <c r="A108" s="19" t="s">
        <v>92</v>
      </c>
      <c r="B108" s="20" t="s">
        <v>93</v>
      </c>
      <c r="C108" s="28" t="s">
        <v>94</v>
      </c>
      <c r="D108" s="19" t="s">
        <v>670</v>
      </c>
      <c r="E108" s="22">
        <v>44943</v>
      </c>
      <c r="F108" s="22">
        <v>45673</v>
      </c>
      <c r="G108" s="60" t="s">
        <v>95</v>
      </c>
      <c r="H108" s="24">
        <v>45300</v>
      </c>
    </row>
    <row r="109" spans="1:8" x14ac:dyDescent="0.3">
      <c r="A109" s="32" t="s">
        <v>90</v>
      </c>
      <c r="B109" s="20" t="s">
        <v>75</v>
      </c>
      <c r="C109" s="25" t="s">
        <v>91</v>
      </c>
      <c r="D109" s="19" t="s">
        <v>625</v>
      </c>
      <c r="E109" s="22">
        <v>44578</v>
      </c>
      <c r="F109" s="22">
        <v>45673</v>
      </c>
      <c r="G109" s="23">
        <v>1106160</v>
      </c>
      <c r="H109" s="26">
        <v>45306</v>
      </c>
    </row>
    <row r="110" spans="1:8" x14ac:dyDescent="0.3">
      <c r="A110" s="32" t="s">
        <v>99</v>
      </c>
      <c r="B110" s="20" t="s">
        <v>100</v>
      </c>
      <c r="C110" s="25" t="s">
        <v>101</v>
      </c>
      <c r="D110" s="19" t="s">
        <v>626</v>
      </c>
      <c r="E110" s="22">
        <v>44579</v>
      </c>
      <c r="F110" s="22">
        <v>45674</v>
      </c>
      <c r="G110" s="23">
        <v>1045080</v>
      </c>
      <c r="H110" s="24">
        <v>45308</v>
      </c>
    </row>
    <row r="111" spans="1:8" x14ac:dyDescent="0.3">
      <c r="A111" s="19" t="s">
        <v>878</v>
      </c>
      <c r="B111" s="20" t="s">
        <v>879</v>
      </c>
      <c r="C111" s="25" t="s">
        <v>880</v>
      </c>
      <c r="D111" s="19" t="s">
        <v>881</v>
      </c>
      <c r="E111" s="22">
        <v>45491</v>
      </c>
      <c r="F111" s="22">
        <v>45674</v>
      </c>
      <c r="G111" s="23">
        <v>30262</v>
      </c>
      <c r="H111" s="26">
        <v>45491</v>
      </c>
    </row>
    <row r="112" spans="1:8" x14ac:dyDescent="0.3">
      <c r="A112" s="19" t="s">
        <v>35</v>
      </c>
      <c r="B112" s="20" t="s">
        <v>36</v>
      </c>
      <c r="C112" s="25" t="s">
        <v>627</v>
      </c>
      <c r="D112" s="19" t="s">
        <v>628</v>
      </c>
      <c r="E112" s="22">
        <v>45313</v>
      </c>
      <c r="F112" s="22">
        <v>45678</v>
      </c>
      <c r="G112" s="23">
        <v>66036</v>
      </c>
      <c r="H112" s="26">
        <v>45313</v>
      </c>
    </row>
    <row r="113" spans="1:8" x14ac:dyDescent="0.3">
      <c r="A113" s="19" t="s">
        <v>629</v>
      </c>
      <c r="B113" s="20" t="s">
        <v>630</v>
      </c>
      <c r="C113" s="25" t="s">
        <v>631</v>
      </c>
      <c r="D113" s="19" t="s">
        <v>632</v>
      </c>
      <c r="E113" s="22">
        <v>45315</v>
      </c>
      <c r="F113" s="22">
        <v>45680</v>
      </c>
      <c r="G113" s="23">
        <v>446400</v>
      </c>
      <c r="H113" s="26">
        <v>45315</v>
      </c>
    </row>
    <row r="114" spans="1:8" x14ac:dyDescent="0.3">
      <c r="A114" s="34" t="s">
        <v>106</v>
      </c>
      <c r="B114" s="33" t="s">
        <v>107</v>
      </c>
      <c r="C114" s="30" t="s">
        <v>108</v>
      </c>
      <c r="D114" s="34" t="s">
        <v>707</v>
      </c>
      <c r="E114" s="22">
        <v>44952</v>
      </c>
      <c r="F114" s="22">
        <v>45682</v>
      </c>
      <c r="G114" s="31">
        <v>534691.19999999995</v>
      </c>
      <c r="H114" s="61">
        <v>45316</v>
      </c>
    </row>
    <row r="115" spans="1:8" x14ac:dyDescent="0.3">
      <c r="A115" s="34" t="s">
        <v>103</v>
      </c>
      <c r="B115" s="33" t="s">
        <v>104</v>
      </c>
      <c r="C115" s="30" t="s">
        <v>105</v>
      </c>
      <c r="D115" s="34" t="s">
        <v>708</v>
      </c>
      <c r="E115" s="22">
        <v>44952</v>
      </c>
      <c r="F115" s="22">
        <v>45682</v>
      </c>
      <c r="G115" s="31">
        <v>1080722.7</v>
      </c>
      <c r="H115" s="61">
        <v>44952</v>
      </c>
    </row>
    <row r="116" spans="1:8" x14ac:dyDescent="0.3">
      <c r="A116" s="19" t="s">
        <v>109</v>
      </c>
      <c r="B116" s="62" t="s">
        <v>110</v>
      </c>
      <c r="C116" s="28" t="s">
        <v>111</v>
      </c>
      <c r="D116" s="19" t="s">
        <v>741</v>
      </c>
      <c r="E116" s="22">
        <v>43862</v>
      </c>
      <c r="F116" s="22">
        <v>45688</v>
      </c>
      <c r="G116" s="27">
        <v>33889.800000000003</v>
      </c>
      <c r="H116" s="26">
        <v>45280</v>
      </c>
    </row>
    <row r="117" spans="1:8" x14ac:dyDescent="0.3">
      <c r="A117" s="32" t="s">
        <v>112</v>
      </c>
      <c r="B117" s="20" t="s">
        <v>113</v>
      </c>
      <c r="C117" s="25" t="s">
        <v>114</v>
      </c>
      <c r="D117" s="19" t="s">
        <v>684</v>
      </c>
      <c r="E117" s="22">
        <v>44595</v>
      </c>
      <c r="F117" s="22">
        <v>45690</v>
      </c>
      <c r="G117" s="23">
        <v>182088</v>
      </c>
      <c r="H117" s="26">
        <v>45306</v>
      </c>
    </row>
    <row r="118" spans="1:8" x14ac:dyDescent="0.3">
      <c r="A118" s="34" t="s">
        <v>115</v>
      </c>
      <c r="B118" s="33" t="s">
        <v>116</v>
      </c>
      <c r="C118" s="30" t="s">
        <v>117</v>
      </c>
      <c r="D118" s="34" t="s">
        <v>709</v>
      </c>
      <c r="E118" s="22" t="s">
        <v>118</v>
      </c>
      <c r="F118" s="22">
        <v>45690</v>
      </c>
      <c r="G118" s="31">
        <v>46065.599999999999</v>
      </c>
      <c r="H118" s="61">
        <v>45317</v>
      </c>
    </row>
    <row r="119" spans="1:8" x14ac:dyDescent="0.3">
      <c r="A119" s="19" t="s">
        <v>928</v>
      </c>
      <c r="B119" s="20" t="s">
        <v>929</v>
      </c>
      <c r="C119" s="25" t="s">
        <v>930</v>
      </c>
      <c r="D119" s="19" t="s">
        <v>931</v>
      </c>
      <c r="E119" s="22">
        <v>45509</v>
      </c>
      <c r="F119" s="22">
        <v>45692</v>
      </c>
      <c r="G119" s="23">
        <v>629370</v>
      </c>
      <c r="H119" s="24">
        <v>45509</v>
      </c>
    </row>
    <row r="120" spans="1:8" x14ac:dyDescent="0.3">
      <c r="A120" s="19" t="s">
        <v>120</v>
      </c>
      <c r="B120" s="20" t="s">
        <v>121</v>
      </c>
      <c r="C120" s="21" t="s">
        <v>122</v>
      </c>
      <c r="D120" s="19" t="s">
        <v>650</v>
      </c>
      <c r="E120" s="22">
        <v>44599</v>
      </c>
      <c r="F120" s="22">
        <v>45694</v>
      </c>
      <c r="G120" s="23">
        <v>1202256</v>
      </c>
      <c r="H120" s="26">
        <v>45308</v>
      </c>
    </row>
    <row r="121" spans="1:8" x14ac:dyDescent="0.3">
      <c r="A121" s="19" t="s">
        <v>363</v>
      </c>
      <c r="B121" s="20" t="s">
        <v>634</v>
      </c>
      <c r="C121" s="25" t="s">
        <v>635</v>
      </c>
      <c r="D121" s="19" t="s">
        <v>687</v>
      </c>
      <c r="E121" s="22">
        <v>45344</v>
      </c>
      <c r="F121" s="22">
        <v>45709</v>
      </c>
      <c r="G121" s="23">
        <v>3598.8</v>
      </c>
      <c r="H121" s="26">
        <v>45344</v>
      </c>
    </row>
    <row r="122" spans="1:8" x14ac:dyDescent="0.3">
      <c r="A122" s="19" t="s">
        <v>585</v>
      </c>
      <c r="B122" s="20" t="s">
        <v>586</v>
      </c>
      <c r="C122" s="25" t="s">
        <v>587</v>
      </c>
      <c r="D122" s="19" t="s">
        <v>588</v>
      </c>
      <c r="E122" s="22">
        <v>45350</v>
      </c>
      <c r="F122" s="22">
        <v>45715</v>
      </c>
      <c r="G122" s="23">
        <v>225600</v>
      </c>
      <c r="H122" s="26">
        <v>45288</v>
      </c>
    </row>
    <row r="123" spans="1:8" x14ac:dyDescent="0.3">
      <c r="A123" s="32" t="s">
        <v>123</v>
      </c>
      <c r="B123" s="20" t="s">
        <v>124</v>
      </c>
      <c r="C123" s="25" t="s">
        <v>125</v>
      </c>
      <c r="D123" s="19" t="s">
        <v>776</v>
      </c>
      <c r="E123" s="22">
        <v>44620</v>
      </c>
      <c r="F123" s="22">
        <v>45715</v>
      </c>
      <c r="G123" s="23">
        <v>4142968.57</v>
      </c>
      <c r="H123" s="24">
        <v>45350</v>
      </c>
    </row>
    <row r="124" spans="1:8" x14ac:dyDescent="0.3">
      <c r="A124" s="47" t="s">
        <v>387</v>
      </c>
      <c r="B124" s="48" t="s">
        <v>388</v>
      </c>
      <c r="C124" s="89" t="s">
        <v>389</v>
      </c>
      <c r="D124" s="47" t="s">
        <v>952</v>
      </c>
      <c r="E124" s="50">
        <v>45536</v>
      </c>
      <c r="F124" s="50">
        <v>45716</v>
      </c>
      <c r="G124" s="90">
        <v>11865804</v>
      </c>
      <c r="H124" s="26">
        <v>45533</v>
      </c>
    </row>
    <row r="125" spans="1:8" x14ac:dyDescent="0.3">
      <c r="A125" s="19" t="s">
        <v>662</v>
      </c>
      <c r="B125" s="20" t="s">
        <v>385</v>
      </c>
      <c r="C125" s="25" t="s">
        <v>715</v>
      </c>
      <c r="D125" s="19" t="s">
        <v>716</v>
      </c>
      <c r="E125" s="22">
        <v>45352</v>
      </c>
      <c r="F125" s="22">
        <v>45716</v>
      </c>
      <c r="G125" s="23">
        <v>685289.28</v>
      </c>
      <c r="H125" s="26">
        <v>45352</v>
      </c>
    </row>
    <row r="126" spans="1:8" x14ac:dyDescent="0.3">
      <c r="A126" s="19" t="s">
        <v>732</v>
      </c>
      <c r="B126" s="20" t="s">
        <v>733</v>
      </c>
      <c r="C126" s="25" t="s">
        <v>734</v>
      </c>
      <c r="D126" s="19" t="s">
        <v>735</v>
      </c>
      <c r="E126" s="22">
        <v>45352</v>
      </c>
      <c r="F126" s="22">
        <v>45716</v>
      </c>
      <c r="G126" s="23">
        <v>4680</v>
      </c>
      <c r="H126" s="24">
        <v>45352</v>
      </c>
    </row>
    <row r="127" spans="1:8" x14ac:dyDescent="0.3">
      <c r="A127" s="34" t="s">
        <v>129</v>
      </c>
      <c r="B127" s="20" t="s">
        <v>130</v>
      </c>
      <c r="C127" s="25" t="s">
        <v>131</v>
      </c>
      <c r="D127" s="19" t="s">
        <v>984</v>
      </c>
      <c r="E127" s="22">
        <v>44622</v>
      </c>
      <c r="F127" s="22">
        <v>45717</v>
      </c>
      <c r="G127" s="23">
        <v>14409431.789999999</v>
      </c>
      <c r="H127" s="26">
        <v>45538</v>
      </c>
    </row>
    <row r="128" spans="1:8" x14ac:dyDescent="0.3">
      <c r="A128" s="19" t="s">
        <v>126</v>
      </c>
      <c r="B128" s="20" t="s">
        <v>127</v>
      </c>
      <c r="C128" s="28" t="s">
        <v>128</v>
      </c>
      <c r="D128" s="19" t="s">
        <v>615</v>
      </c>
      <c r="E128" s="22">
        <v>43892</v>
      </c>
      <c r="F128" s="22">
        <v>45717</v>
      </c>
      <c r="G128" s="23">
        <v>117300</v>
      </c>
      <c r="H128" s="26">
        <v>45405</v>
      </c>
    </row>
    <row r="129" spans="1:8" x14ac:dyDescent="0.3">
      <c r="A129" s="19" t="s">
        <v>739</v>
      </c>
      <c r="B129" s="20" t="s">
        <v>132</v>
      </c>
      <c r="C129" s="21" t="s">
        <v>133</v>
      </c>
      <c r="D129" s="19" t="s">
        <v>616</v>
      </c>
      <c r="E129" s="22">
        <v>44993</v>
      </c>
      <c r="F129" s="22">
        <v>45723</v>
      </c>
      <c r="G129" s="23">
        <v>730346.4</v>
      </c>
      <c r="H129" s="26">
        <v>45341</v>
      </c>
    </row>
    <row r="130" spans="1:8" x14ac:dyDescent="0.3">
      <c r="A130" s="19" t="s">
        <v>134</v>
      </c>
      <c r="B130" s="20" t="s">
        <v>135</v>
      </c>
      <c r="C130" s="21" t="s">
        <v>136</v>
      </c>
      <c r="D130" s="19" t="s">
        <v>641</v>
      </c>
      <c r="E130" s="22">
        <v>44637</v>
      </c>
      <c r="F130" s="22">
        <v>45732</v>
      </c>
      <c r="G130" s="23">
        <v>28485376.199999999</v>
      </c>
      <c r="H130" s="26">
        <v>45362</v>
      </c>
    </row>
    <row r="131" spans="1:8" x14ac:dyDescent="0.3">
      <c r="A131" s="19" t="s">
        <v>137</v>
      </c>
      <c r="B131" s="20" t="s">
        <v>138</v>
      </c>
      <c r="C131" s="21" t="s">
        <v>139</v>
      </c>
      <c r="D131" s="19" t="s">
        <v>642</v>
      </c>
      <c r="E131" s="22">
        <v>44637</v>
      </c>
      <c r="F131" s="22">
        <v>45732</v>
      </c>
      <c r="G131" s="23">
        <v>28485376.199999999</v>
      </c>
      <c r="H131" s="26">
        <v>45359</v>
      </c>
    </row>
    <row r="132" spans="1:8" x14ac:dyDescent="0.3">
      <c r="A132" s="19" t="s">
        <v>140</v>
      </c>
      <c r="B132" s="20" t="s">
        <v>141</v>
      </c>
      <c r="C132" s="21" t="s">
        <v>142</v>
      </c>
      <c r="D132" s="19" t="s">
        <v>643</v>
      </c>
      <c r="E132" s="22">
        <v>44637</v>
      </c>
      <c r="F132" s="22">
        <v>45732</v>
      </c>
      <c r="G132" s="23">
        <v>28485376.199999999</v>
      </c>
      <c r="H132" s="26">
        <v>45362</v>
      </c>
    </row>
    <row r="133" spans="1:8" x14ac:dyDescent="0.3">
      <c r="A133" s="19" t="s">
        <v>289</v>
      </c>
      <c r="B133" s="20" t="s">
        <v>143</v>
      </c>
      <c r="C133" s="28" t="s">
        <v>144</v>
      </c>
      <c r="D133" s="19" t="s">
        <v>757</v>
      </c>
      <c r="E133" s="53">
        <v>43908</v>
      </c>
      <c r="F133" s="22">
        <v>45733</v>
      </c>
      <c r="G133" s="23">
        <v>1050849.27</v>
      </c>
      <c r="H133" s="26">
        <v>45366</v>
      </c>
    </row>
    <row r="134" spans="1:8" x14ac:dyDescent="0.3">
      <c r="A134" s="19" t="s">
        <v>145</v>
      </c>
      <c r="B134" s="20" t="s">
        <v>146</v>
      </c>
      <c r="C134" s="21" t="s">
        <v>147</v>
      </c>
      <c r="D134" s="19" t="s">
        <v>774</v>
      </c>
      <c r="E134" s="22">
        <v>45003</v>
      </c>
      <c r="F134" s="22">
        <v>45733</v>
      </c>
      <c r="G134" s="23">
        <v>2929098.06</v>
      </c>
      <c r="H134" s="26">
        <v>45344</v>
      </c>
    </row>
    <row r="135" spans="1:8" x14ac:dyDescent="0.3">
      <c r="A135" s="19" t="s">
        <v>659</v>
      </c>
      <c r="B135" s="20" t="s">
        <v>34</v>
      </c>
      <c r="C135" s="28" t="s">
        <v>151</v>
      </c>
      <c r="D135" s="19" t="s">
        <v>660</v>
      </c>
      <c r="E135" s="22">
        <v>43909</v>
      </c>
      <c r="F135" s="22">
        <v>45734</v>
      </c>
      <c r="G135" s="23">
        <v>87780</v>
      </c>
      <c r="H135" s="26">
        <v>45356</v>
      </c>
    </row>
    <row r="136" spans="1:8" x14ac:dyDescent="0.3">
      <c r="A136" s="19" t="s">
        <v>148</v>
      </c>
      <c r="B136" s="20" t="s">
        <v>149</v>
      </c>
      <c r="C136" s="28" t="s">
        <v>150</v>
      </c>
      <c r="D136" s="19" t="s">
        <v>661</v>
      </c>
      <c r="E136" s="22">
        <v>43909</v>
      </c>
      <c r="F136" s="22">
        <v>45734</v>
      </c>
      <c r="G136" s="23">
        <v>208670</v>
      </c>
      <c r="H136" s="26">
        <v>45357</v>
      </c>
    </row>
    <row r="137" spans="1:8" x14ac:dyDescent="0.3">
      <c r="A137" s="19" t="s">
        <v>152</v>
      </c>
      <c r="B137" s="20" t="s">
        <v>48</v>
      </c>
      <c r="C137" s="25" t="s">
        <v>153</v>
      </c>
      <c r="D137" s="19" t="s">
        <v>769</v>
      </c>
      <c r="E137" s="22">
        <v>44274</v>
      </c>
      <c r="F137" s="22">
        <v>45734</v>
      </c>
      <c r="G137" s="23">
        <v>2004004.8</v>
      </c>
      <c r="H137" s="24">
        <v>45313</v>
      </c>
    </row>
    <row r="138" spans="1:8" x14ac:dyDescent="0.3">
      <c r="A138" s="19" t="s">
        <v>667</v>
      </c>
      <c r="B138" s="20" t="s">
        <v>154</v>
      </c>
      <c r="C138" s="21" t="s">
        <v>155</v>
      </c>
      <c r="D138" s="19" t="s">
        <v>783</v>
      </c>
      <c r="E138" s="22">
        <v>45005</v>
      </c>
      <c r="F138" s="22">
        <v>45735</v>
      </c>
      <c r="G138" s="23">
        <v>331200</v>
      </c>
      <c r="H138" s="37">
        <v>45418</v>
      </c>
    </row>
    <row r="139" spans="1:8" x14ac:dyDescent="0.3">
      <c r="A139" s="19" t="s">
        <v>164</v>
      </c>
      <c r="B139" s="20" t="s">
        <v>14</v>
      </c>
      <c r="C139" s="21" t="s">
        <v>165</v>
      </c>
      <c r="D139" s="19" t="s">
        <v>163</v>
      </c>
      <c r="E139" s="22">
        <v>45380</v>
      </c>
      <c r="F139" s="22">
        <v>45744</v>
      </c>
      <c r="G139" s="23">
        <v>120000</v>
      </c>
      <c r="H139" s="24">
        <v>45380</v>
      </c>
    </row>
    <row r="140" spans="1:8" x14ac:dyDescent="0.3">
      <c r="A140" s="19" t="s">
        <v>174</v>
      </c>
      <c r="B140" s="20" t="s">
        <v>175</v>
      </c>
      <c r="C140" s="21" t="s">
        <v>176</v>
      </c>
      <c r="D140" s="19" t="s">
        <v>985</v>
      </c>
      <c r="E140" s="22">
        <v>45380</v>
      </c>
      <c r="F140" s="22">
        <v>45744</v>
      </c>
      <c r="G140" s="27" t="s">
        <v>986</v>
      </c>
      <c r="H140" s="24">
        <v>45380</v>
      </c>
    </row>
    <row r="141" spans="1:8" x14ac:dyDescent="0.3">
      <c r="A141" s="19" t="s">
        <v>647</v>
      </c>
      <c r="B141" s="20" t="s">
        <v>11</v>
      </c>
      <c r="C141" s="21" t="s">
        <v>156</v>
      </c>
      <c r="D141" s="19" t="s">
        <v>882</v>
      </c>
      <c r="E141" s="22">
        <v>44649</v>
      </c>
      <c r="F141" s="22">
        <v>45744</v>
      </c>
      <c r="G141" s="23">
        <v>983333.33</v>
      </c>
      <c r="H141" s="24">
        <v>45379</v>
      </c>
    </row>
    <row r="142" spans="1:8" x14ac:dyDescent="0.3">
      <c r="A142" s="19" t="s">
        <v>157</v>
      </c>
      <c r="B142" s="20" t="s">
        <v>158</v>
      </c>
      <c r="C142" s="21" t="s">
        <v>159</v>
      </c>
      <c r="D142" s="19" t="s">
        <v>784</v>
      </c>
      <c r="E142" s="22">
        <v>44649</v>
      </c>
      <c r="F142" s="22">
        <v>45744</v>
      </c>
      <c r="G142" s="23">
        <v>300000</v>
      </c>
      <c r="H142" s="24">
        <v>45375</v>
      </c>
    </row>
    <row r="143" spans="1:8" x14ac:dyDescent="0.3">
      <c r="A143" s="19" t="s">
        <v>160</v>
      </c>
      <c r="B143" s="20" t="s">
        <v>161</v>
      </c>
      <c r="C143" s="21" t="s">
        <v>162</v>
      </c>
      <c r="D143" s="19" t="s">
        <v>785</v>
      </c>
      <c r="E143" s="22">
        <v>44649</v>
      </c>
      <c r="F143" s="22">
        <v>45744</v>
      </c>
      <c r="G143" s="23">
        <v>300000</v>
      </c>
      <c r="H143" s="24">
        <v>45379</v>
      </c>
    </row>
    <row r="144" spans="1:8" x14ac:dyDescent="0.3">
      <c r="A144" s="19" t="s">
        <v>646</v>
      </c>
      <c r="B144" s="20" t="s">
        <v>166</v>
      </c>
      <c r="C144" s="21" t="s">
        <v>167</v>
      </c>
      <c r="D144" s="19" t="s">
        <v>786</v>
      </c>
      <c r="E144" s="22">
        <v>44649</v>
      </c>
      <c r="F144" s="22">
        <v>45744</v>
      </c>
      <c r="G144" s="23">
        <v>150000</v>
      </c>
      <c r="H144" s="24">
        <v>45379</v>
      </c>
    </row>
    <row r="145" spans="1:8" x14ac:dyDescent="0.3">
      <c r="A145" s="19" t="s">
        <v>168</v>
      </c>
      <c r="B145" s="20" t="s">
        <v>169</v>
      </c>
      <c r="C145" s="21" t="s">
        <v>170</v>
      </c>
      <c r="D145" s="19" t="s">
        <v>787</v>
      </c>
      <c r="E145" s="22">
        <v>45014</v>
      </c>
      <c r="F145" s="22">
        <v>45744</v>
      </c>
      <c r="G145" s="23">
        <v>833333.33</v>
      </c>
      <c r="H145" s="24">
        <v>45379</v>
      </c>
    </row>
    <row r="146" spans="1:8" x14ac:dyDescent="0.3">
      <c r="A146" s="19" t="s">
        <v>171</v>
      </c>
      <c r="B146" s="20" t="s">
        <v>172</v>
      </c>
      <c r="C146" s="21" t="s">
        <v>173</v>
      </c>
      <c r="D146" s="19" t="s">
        <v>787</v>
      </c>
      <c r="E146" s="22">
        <v>45014</v>
      </c>
      <c r="F146" s="22">
        <v>45744</v>
      </c>
      <c r="G146" s="23">
        <v>833333.33</v>
      </c>
      <c r="H146" s="24">
        <v>45379</v>
      </c>
    </row>
    <row r="147" spans="1:8" x14ac:dyDescent="0.3">
      <c r="A147" s="19" t="s">
        <v>177</v>
      </c>
      <c r="B147" s="20" t="s">
        <v>178</v>
      </c>
      <c r="C147" s="21" t="s">
        <v>179</v>
      </c>
      <c r="D147" s="19" t="s">
        <v>788</v>
      </c>
      <c r="E147" s="22">
        <v>45014</v>
      </c>
      <c r="F147" s="22">
        <v>45744</v>
      </c>
      <c r="G147" s="23">
        <v>1150000</v>
      </c>
      <c r="H147" s="24">
        <v>45379</v>
      </c>
    </row>
    <row r="148" spans="1:8" x14ac:dyDescent="0.3">
      <c r="A148" s="19" t="s">
        <v>750</v>
      </c>
      <c r="B148" s="20" t="s">
        <v>180</v>
      </c>
      <c r="C148" s="21" t="s">
        <v>181</v>
      </c>
      <c r="D148" s="19" t="s">
        <v>617</v>
      </c>
      <c r="E148" s="22">
        <v>44650</v>
      </c>
      <c r="F148" s="22">
        <v>45745</v>
      </c>
      <c r="G148" s="23">
        <v>11070</v>
      </c>
      <c r="H148" s="26">
        <v>45350</v>
      </c>
    </row>
    <row r="149" spans="1:8" x14ac:dyDescent="0.3">
      <c r="A149" s="19" t="s">
        <v>182</v>
      </c>
      <c r="B149" s="20" t="s">
        <v>183</v>
      </c>
      <c r="C149" s="21" t="s">
        <v>184</v>
      </c>
      <c r="D149" s="19" t="s">
        <v>794</v>
      </c>
      <c r="E149" s="22">
        <v>45027</v>
      </c>
      <c r="F149" s="22">
        <v>45757</v>
      </c>
      <c r="G149" s="23">
        <v>315952.14</v>
      </c>
      <c r="H149" s="26">
        <v>45393</v>
      </c>
    </row>
    <row r="150" spans="1:8" x14ac:dyDescent="0.3">
      <c r="A150" s="19" t="s">
        <v>688</v>
      </c>
      <c r="B150" s="20" t="s">
        <v>185</v>
      </c>
      <c r="C150" s="21" t="s">
        <v>618</v>
      </c>
      <c r="D150" s="19" t="s">
        <v>689</v>
      </c>
      <c r="E150" s="22">
        <v>45030</v>
      </c>
      <c r="F150" s="22">
        <v>45760</v>
      </c>
      <c r="G150" s="23">
        <v>11514</v>
      </c>
      <c r="H150" s="26">
        <v>45329</v>
      </c>
    </row>
    <row r="151" spans="1:8" x14ac:dyDescent="0.3">
      <c r="A151" s="19" t="s">
        <v>189</v>
      </c>
      <c r="B151" s="20" t="s">
        <v>190</v>
      </c>
      <c r="C151" s="25" t="s">
        <v>191</v>
      </c>
      <c r="D151" s="19" t="s">
        <v>728</v>
      </c>
      <c r="E151" s="22">
        <v>44666</v>
      </c>
      <c r="F151" s="22">
        <v>45761</v>
      </c>
      <c r="G151" s="23">
        <v>937175.64</v>
      </c>
      <c r="H151" s="26">
        <v>45338</v>
      </c>
    </row>
    <row r="152" spans="1:8" x14ac:dyDescent="0.3">
      <c r="A152" s="19" t="s">
        <v>186</v>
      </c>
      <c r="B152" s="20" t="s">
        <v>187</v>
      </c>
      <c r="C152" s="28" t="s">
        <v>188</v>
      </c>
      <c r="D152" s="19" t="s">
        <v>752</v>
      </c>
      <c r="E152" s="22">
        <v>43936</v>
      </c>
      <c r="F152" s="22">
        <v>45761</v>
      </c>
      <c r="G152" s="23">
        <v>295636.40999999997</v>
      </c>
      <c r="H152" s="26">
        <v>45321</v>
      </c>
    </row>
    <row r="153" spans="1:8" x14ac:dyDescent="0.3">
      <c r="A153" s="19" t="s">
        <v>192</v>
      </c>
      <c r="B153" s="20" t="s">
        <v>193</v>
      </c>
      <c r="C153" s="25" t="s">
        <v>194</v>
      </c>
      <c r="D153" s="19" t="s">
        <v>809</v>
      </c>
      <c r="E153" s="22">
        <v>44672</v>
      </c>
      <c r="F153" s="22">
        <v>45767</v>
      </c>
      <c r="G153" s="23">
        <v>3825446.28</v>
      </c>
      <c r="H153" s="26">
        <v>45427</v>
      </c>
    </row>
    <row r="154" spans="1:8" ht="14.5" x14ac:dyDescent="0.35">
      <c r="A154" s="52" t="s">
        <v>793</v>
      </c>
      <c r="B154" s="20" t="s">
        <v>195</v>
      </c>
      <c r="C154" s="28" t="s">
        <v>196</v>
      </c>
      <c r="D154" s="19" t="s">
        <v>987</v>
      </c>
      <c r="E154" s="22">
        <v>44673</v>
      </c>
      <c r="F154" s="22">
        <v>45768</v>
      </c>
      <c r="G154" s="91">
        <v>79478.66</v>
      </c>
      <c r="H154" s="26">
        <v>45588</v>
      </c>
    </row>
    <row r="155" spans="1:8" x14ac:dyDescent="0.3">
      <c r="A155" s="19" t="s">
        <v>197</v>
      </c>
      <c r="B155" s="20" t="s">
        <v>198</v>
      </c>
      <c r="C155" s="21" t="s">
        <v>737</v>
      </c>
      <c r="D155" s="19" t="s">
        <v>738</v>
      </c>
      <c r="E155" s="22">
        <v>44673</v>
      </c>
      <c r="F155" s="22">
        <v>45768</v>
      </c>
      <c r="G155" s="23">
        <v>608400</v>
      </c>
      <c r="H155" s="24">
        <v>45364</v>
      </c>
    </row>
    <row r="156" spans="1:8" x14ac:dyDescent="0.3">
      <c r="A156" s="19" t="s">
        <v>199</v>
      </c>
      <c r="B156" s="20" t="s">
        <v>200</v>
      </c>
      <c r="C156" s="21" t="s">
        <v>201</v>
      </c>
      <c r="D156" s="19" t="s">
        <v>685</v>
      </c>
      <c r="E156" s="22">
        <v>44683</v>
      </c>
      <c r="F156" s="22">
        <v>45778</v>
      </c>
      <c r="G156" s="23">
        <v>0</v>
      </c>
      <c r="H156" s="26">
        <v>44640</v>
      </c>
    </row>
    <row r="157" spans="1:8" x14ac:dyDescent="0.3">
      <c r="A157" s="19" t="s">
        <v>199</v>
      </c>
      <c r="B157" s="20" t="s">
        <v>200</v>
      </c>
      <c r="C157" s="21" t="s">
        <v>201</v>
      </c>
      <c r="D157" s="19" t="s">
        <v>686</v>
      </c>
      <c r="E157" s="22">
        <v>44683</v>
      </c>
      <c r="F157" s="22">
        <v>45778</v>
      </c>
      <c r="G157" s="27">
        <v>19755</v>
      </c>
      <c r="H157" s="26">
        <v>45357</v>
      </c>
    </row>
    <row r="158" spans="1:8" x14ac:dyDescent="0.3">
      <c r="A158" s="19" t="s">
        <v>678</v>
      </c>
      <c r="B158" s="29" t="s">
        <v>202</v>
      </c>
      <c r="C158" s="21" t="s">
        <v>203</v>
      </c>
      <c r="D158" s="19" t="s">
        <v>810</v>
      </c>
      <c r="E158" s="22">
        <v>44685</v>
      </c>
      <c r="F158" s="22">
        <v>45780</v>
      </c>
      <c r="G158" s="23">
        <v>39060</v>
      </c>
      <c r="H158" s="26">
        <v>45407</v>
      </c>
    </row>
    <row r="159" spans="1:8" x14ac:dyDescent="0.3">
      <c r="A159" s="19" t="s">
        <v>811</v>
      </c>
      <c r="B159" s="20" t="s">
        <v>812</v>
      </c>
      <c r="C159" s="25" t="s">
        <v>832</v>
      </c>
      <c r="D159" s="19" t="s">
        <v>813</v>
      </c>
      <c r="E159" s="22">
        <v>45416</v>
      </c>
      <c r="F159" s="22">
        <v>45780</v>
      </c>
      <c r="G159" s="23">
        <v>1747500</v>
      </c>
      <c r="H159" s="26">
        <v>45415</v>
      </c>
    </row>
    <row r="160" spans="1:8" x14ac:dyDescent="0.3">
      <c r="A160" s="52" t="s">
        <v>83</v>
      </c>
      <c r="B160" s="20" t="s">
        <v>34</v>
      </c>
      <c r="C160" s="54" t="s">
        <v>817</v>
      </c>
      <c r="D160" s="55" t="s">
        <v>818</v>
      </c>
      <c r="E160" s="56">
        <v>45419</v>
      </c>
      <c r="F160" s="56">
        <v>45783</v>
      </c>
      <c r="G160" s="63">
        <v>81054.8</v>
      </c>
      <c r="H160" s="64">
        <v>45419</v>
      </c>
    </row>
    <row r="161" spans="1:8" x14ac:dyDescent="0.3">
      <c r="A161" s="52" t="s">
        <v>819</v>
      </c>
      <c r="B161" s="20" t="s">
        <v>104</v>
      </c>
      <c r="C161" s="54" t="s">
        <v>820</v>
      </c>
      <c r="D161" s="55" t="s">
        <v>818</v>
      </c>
      <c r="E161" s="56">
        <v>45419</v>
      </c>
      <c r="F161" s="56">
        <v>45783</v>
      </c>
      <c r="G161" s="63">
        <v>642318.06000000006</v>
      </c>
      <c r="H161" s="64">
        <v>45419</v>
      </c>
    </row>
    <row r="162" spans="1:8" x14ac:dyDescent="0.3">
      <c r="A162" s="52" t="s">
        <v>821</v>
      </c>
      <c r="B162" s="20" t="s">
        <v>822</v>
      </c>
      <c r="C162" s="54" t="s">
        <v>823</v>
      </c>
      <c r="D162" s="55" t="s">
        <v>818</v>
      </c>
      <c r="E162" s="56">
        <v>45419</v>
      </c>
      <c r="F162" s="56">
        <v>45783</v>
      </c>
      <c r="G162" s="63">
        <v>76622</v>
      </c>
      <c r="H162" s="64">
        <v>45419</v>
      </c>
    </row>
    <row r="163" spans="1:8" x14ac:dyDescent="0.3">
      <c r="A163" s="19" t="s">
        <v>717</v>
      </c>
      <c r="B163" s="20" t="s">
        <v>204</v>
      </c>
      <c r="C163" s="25" t="s">
        <v>205</v>
      </c>
      <c r="D163" s="19" t="s">
        <v>789</v>
      </c>
      <c r="E163" s="22">
        <v>44689</v>
      </c>
      <c r="F163" s="22">
        <v>45784</v>
      </c>
      <c r="G163" s="23">
        <v>134400</v>
      </c>
      <c r="H163" s="26">
        <v>45377</v>
      </c>
    </row>
    <row r="164" spans="1:8" x14ac:dyDescent="0.3">
      <c r="A164" s="52" t="s">
        <v>814</v>
      </c>
      <c r="B164" s="20" t="s">
        <v>116</v>
      </c>
      <c r="C164" s="54" t="s">
        <v>815</v>
      </c>
      <c r="D164" s="55" t="s">
        <v>816</v>
      </c>
      <c r="E164" s="56">
        <v>45420</v>
      </c>
      <c r="F164" s="56">
        <v>45784</v>
      </c>
      <c r="G164" s="63">
        <v>73557.72</v>
      </c>
      <c r="H164" s="64">
        <v>45420</v>
      </c>
    </row>
    <row r="165" spans="1:8" x14ac:dyDescent="0.3">
      <c r="A165" s="19" t="s">
        <v>748</v>
      </c>
      <c r="B165" s="21" t="s">
        <v>206</v>
      </c>
      <c r="C165" s="25" t="s">
        <v>207</v>
      </c>
      <c r="D165" s="19" t="s">
        <v>795</v>
      </c>
      <c r="E165" s="22">
        <v>45056</v>
      </c>
      <c r="F165" s="22">
        <v>45786</v>
      </c>
      <c r="G165" s="23">
        <v>40680</v>
      </c>
      <c r="H165" s="26">
        <v>45421</v>
      </c>
    </row>
    <row r="166" spans="1:8" x14ac:dyDescent="0.3">
      <c r="A166" s="52" t="s">
        <v>824</v>
      </c>
      <c r="B166" s="20" t="s">
        <v>825</v>
      </c>
      <c r="C166" s="54" t="s">
        <v>826</v>
      </c>
      <c r="D166" s="55" t="s">
        <v>827</v>
      </c>
      <c r="E166" s="56">
        <v>45422</v>
      </c>
      <c r="F166" s="56">
        <v>45786</v>
      </c>
      <c r="G166" s="63">
        <v>165672</v>
      </c>
      <c r="H166" s="64">
        <v>45422</v>
      </c>
    </row>
    <row r="167" spans="1:8" x14ac:dyDescent="0.3">
      <c r="A167" s="19" t="s">
        <v>724</v>
      </c>
      <c r="B167" s="20" t="s">
        <v>208</v>
      </c>
      <c r="C167" s="25" t="s">
        <v>209</v>
      </c>
      <c r="D167" s="19" t="s">
        <v>755</v>
      </c>
      <c r="E167" s="22">
        <v>44693</v>
      </c>
      <c r="F167" s="22">
        <v>45788</v>
      </c>
      <c r="G167" s="23">
        <v>159600</v>
      </c>
      <c r="H167" s="26">
        <v>45365</v>
      </c>
    </row>
    <row r="168" spans="1:8" x14ac:dyDescent="0.3">
      <c r="A168" s="19" t="s">
        <v>210</v>
      </c>
      <c r="B168" s="21" t="s">
        <v>211</v>
      </c>
      <c r="C168" s="25" t="s">
        <v>212</v>
      </c>
      <c r="D168" s="19" t="s">
        <v>796</v>
      </c>
      <c r="E168" s="22">
        <v>45059</v>
      </c>
      <c r="F168" s="22">
        <v>45789</v>
      </c>
      <c r="G168" s="23">
        <v>106440</v>
      </c>
      <c r="H168" s="26">
        <v>45422</v>
      </c>
    </row>
    <row r="169" spans="1:8" x14ac:dyDescent="0.3">
      <c r="A169" s="19" t="s">
        <v>668</v>
      </c>
      <c r="B169" s="20" t="s">
        <v>119</v>
      </c>
      <c r="C169" s="25" t="s">
        <v>213</v>
      </c>
      <c r="D169" s="19" t="s">
        <v>833</v>
      </c>
      <c r="E169" s="22">
        <v>44330</v>
      </c>
      <c r="F169" s="22">
        <v>45790</v>
      </c>
      <c r="G169" s="23">
        <v>2712897.24</v>
      </c>
      <c r="H169" s="24">
        <v>45425</v>
      </c>
    </row>
    <row r="170" spans="1:8" x14ac:dyDescent="0.3">
      <c r="A170" s="19" t="s">
        <v>781</v>
      </c>
      <c r="B170" s="25" t="s">
        <v>214</v>
      </c>
      <c r="C170" s="21" t="s">
        <v>215</v>
      </c>
      <c r="D170" s="19" t="s">
        <v>633</v>
      </c>
      <c r="E170" s="22">
        <v>45061</v>
      </c>
      <c r="F170" s="22">
        <v>45791</v>
      </c>
      <c r="G170" s="23">
        <v>48000</v>
      </c>
      <c r="H170" s="26">
        <v>45321</v>
      </c>
    </row>
    <row r="171" spans="1:8" x14ac:dyDescent="0.3">
      <c r="A171" s="19" t="s">
        <v>682</v>
      </c>
      <c r="B171" s="20" t="s">
        <v>218</v>
      </c>
      <c r="C171" s="25" t="s">
        <v>219</v>
      </c>
      <c r="D171" s="19" t="s">
        <v>683</v>
      </c>
      <c r="E171" s="22">
        <v>45069</v>
      </c>
      <c r="F171" s="22">
        <v>45799</v>
      </c>
      <c r="G171" s="23">
        <v>71808</v>
      </c>
      <c r="H171" s="26">
        <v>45371</v>
      </c>
    </row>
    <row r="172" spans="1:8" x14ac:dyDescent="0.3">
      <c r="A172" s="19" t="s">
        <v>220</v>
      </c>
      <c r="B172" s="20" t="s">
        <v>221</v>
      </c>
      <c r="C172" s="28" t="s">
        <v>222</v>
      </c>
      <c r="D172" s="19" t="s">
        <v>797</v>
      </c>
      <c r="E172" s="22">
        <v>43976</v>
      </c>
      <c r="F172" s="22">
        <v>45801</v>
      </c>
      <c r="G172" s="23">
        <v>440303.28</v>
      </c>
      <c r="H172" s="26">
        <v>45428</v>
      </c>
    </row>
    <row r="173" spans="1:8" x14ac:dyDescent="0.3">
      <c r="A173" s="19" t="s">
        <v>780</v>
      </c>
      <c r="B173" s="20" t="s">
        <v>223</v>
      </c>
      <c r="C173" s="21" t="s">
        <v>224</v>
      </c>
      <c r="D173" s="19" t="s">
        <v>798</v>
      </c>
      <c r="E173" s="22">
        <v>45070</v>
      </c>
      <c r="F173" s="22">
        <v>45801</v>
      </c>
      <c r="G173" s="23">
        <v>1369396.32</v>
      </c>
      <c r="H173" s="26">
        <v>45387</v>
      </c>
    </row>
    <row r="174" spans="1:8" x14ac:dyDescent="0.3">
      <c r="A174" s="19" t="s">
        <v>225</v>
      </c>
      <c r="B174" s="20" t="s">
        <v>226</v>
      </c>
      <c r="C174" s="28" t="s">
        <v>227</v>
      </c>
      <c r="D174" s="19" t="s">
        <v>988</v>
      </c>
      <c r="E174" s="22">
        <v>43978</v>
      </c>
      <c r="F174" s="22">
        <v>45803</v>
      </c>
      <c r="G174" s="23">
        <v>250019.56</v>
      </c>
      <c r="H174" s="26">
        <v>45544</v>
      </c>
    </row>
    <row r="175" spans="1:8" x14ac:dyDescent="0.3">
      <c r="A175" s="19" t="s">
        <v>228</v>
      </c>
      <c r="B175" s="29" t="s">
        <v>229</v>
      </c>
      <c r="C175" s="25" t="s">
        <v>830</v>
      </c>
      <c r="D175" s="19" t="s">
        <v>831</v>
      </c>
      <c r="E175" s="53">
        <v>45441</v>
      </c>
      <c r="F175" s="22">
        <v>45805</v>
      </c>
      <c r="G175" s="23">
        <v>20880</v>
      </c>
      <c r="H175" s="26">
        <v>45441</v>
      </c>
    </row>
    <row r="176" spans="1:8" x14ac:dyDescent="0.3">
      <c r="A176" s="19" t="s">
        <v>889</v>
      </c>
      <c r="B176" s="20" t="s">
        <v>890</v>
      </c>
      <c r="C176" s="20" t="s">
        <v>891</v>
      </c>
      <c r="D176" s="19" t="s">
        <v>892</v>
      </c>
      <c r="E176" s="22">
        <v>45076</v>
      </c>
      <c r="F176" s="22">
        <v>45806</v>
      </c>
      <c r="G176" s="23">
        <v>20073.45</v>
      </c>
      <c r="H176" s="26">
        <v>45441</v>
      </c>
    </row>
    <row r="177" spans="1:8" x14ac:dyDescent="0.3">
      <c r="A177" s="19" t="s">
        <v>230</v>
      </c>
      <c r="B177" s="20" t="s">
        <v>231</v>
      </c>
      <c r="C177" s="21" t="s">
        <v>232</v>
      </c>
      <c r="D177" s="19" t="s">
        <v>799</v>
      </c>
      <c r="E177" s="22">
        <v>45077</v>
      </c>
      <c r="F177" s="22">
        <v>45807</v>
      </c>
      <c r="G177" s="23">
        <v>12180</v>
      </c>
      <c r="H177" s="24">
        <v>45434</v>
      </c>
    </row>
    <row r="178" spans="1:8" x14ac:dyDescent="0.3">
      <c r="A178" s="19" t="s">
        <v>233</v>
      </c>
      <c r="B178" s="20" t="s">
        <v>76</v>
      </c>
      <c r="C178" s="21" t="s">
        <v>234</v>
      </c>
      <c r="D178" s="19" t="s">
        <v>800</v>
      </c>
      <c r="E178" s="22">
        <v>45077</v>
      </c>
      <c r="F178" s="22">
        <v>45807</v>
      </c>
      <c r="G178" s="23">
        <v>185760</v>
      </c>
      <c r="H178" s="24">
        <v>45440</v>
      </c>
    </row>
    <row r="179" spans="1:8" x14ac:dyDescent="0.3">
      <c r="A179" s="19" t="s">
        <v>722</v>
      </c>
      <c r="B179" s="20" t="s">
        <v>235</v>
      </c>
      <c r="C179" s="25" t="s">
        <v>236</v>
      </c>
      <c r="D179" s="19" t="s">
        <v>790</v>
      </c>
      <c r="E179" s="22">
        <v>44713</v>
      </c>
      <c r="F179" s="22">
        <v>45808</v>
      </c>
      <c r="G179" s="23">
        <v>25600.080000000002</v>
      </c>
      <c r="H179" s="24">
        <v>45399</v>
      </c>
    </row>
    <row r="180" spans="1:8" x14ac:dyDescent="0.3">
      <c r="A180" s="19" t="s">
        <v>673</v>
      </c>
      <c r="B180" s="20" t="s">
        <v>240</v>
      </c>
      <c r="C180" s="21" t="s">
        <v>241</v>
      </c>
      <c r="D180" s="19" t="s">
        <v>802</v>
      </c>
      <c r="E180" s="22">
        <v>45080</v>
      </c>
      <c r="F180" s="22">
        <v>45810</v>
      </c>
      <c r="G180" s="23">
        <v>341626</v>
      </c>
      <c r="H180" s="24">
        <v>45439</v>
      </c>
    </row>
    <row r="181" spans="1:8" x14ac:dyDescent="0.3">
      <c r="A181" s="19" t="s">
        <v>237</v>
      </c>
      <c r="B181" s="20" t="s">
        <v>238</v>
      </c>
      <c r="C181" s="21" t="s">
        <v>239</v>
      </c>
      <c r="D181" s="19" t="s">
        <v>791</v>
      </c>
      <c r="E181" s="22">
        <v>45080</v>
      </c>
      <c r="F181" s="22">
        <v>45810</v>
      </c>
      <c r="G181" s="23">
        <v>235200</v>
      </c>
      <c r="H181" s="24">
        <v>45386</v>
      </c>
    </row>
    <row r="182" spans="1:8" x14ac:dyDescent="0.3">
      <c r="A182" s="19" t="s">
        <v>538</v>
      </c>
      <c r="B182" s="20" t="s">
        <v>539</v>
      </c>
      <c r="C182" s="25" t="s">
        <v>540</v>
      </c>
      <c r="D182" s="19" t="s">
        <v>714</v>
      </c>
      <c r="E182" s="22">
        <v>43985</v>
      </c>
      <c r="F182" s="22">
        <v>45810</v>
      </c>
      <c r="G182" s="23">
        <v>2242639.2000000002</v>
      </c>
      <c r="H182" s="26">
        <v>45033</v>
      </c>
    </row>
    <row r="183" spans="1:8" x14ac:dyDescent="0.3">
      <c r="A183" s="19" t="s">
        <v>242</v>
      </c>
      <c r="B183" s="20" t="s">
        <v>243</v>
      </c>
      <c r="C183" s="21" t="s">
        <v>244</v>
      </c>
      <c r="D183" s="19" t="s">
        <v>803</v>
      </c>
      <c r="E183" s="22">
        <v>45083</v>
      </c>
      <c r="F183" s="22">
        <v>45813</v>
      </c>
      <c r="G183" s="23">
        <v>113550</v>
      </c>
      <c r="H183" s="24">
        <v>45434</v>
      </c>
    </row>
    <row r="184" spans="1:8" x14ac:dyDescent="0.3">
      <c r="A184" s="19" t="s">
        <v>359</v>
      </c>
      <c r="B184" s="20" t="s">
        <v>245</v>
      </c>
      <c r="C184" s="25" t="s">
        <v>246</v>
      </c>
      <c r="D184" s="19" t="s">
        <v>855</v>
      </c>
      <c r="E184" s="22">
        <v>44719</v>
      </c>
      <c r="F184" s="22">
        <v>45814</v>
      </c>
      <c r="G184" s="23">
        <v>1779840</v>
      </c>
      <c r="H184" s="24">
        <v>45449</v>
      </c>
    </row>
    <row r="185" spans="1:8" x14ac:dyDescent="0.3">
      <c r="A185" s="19" t="s">
        <v>711</v>
      </c>
      <c r="B185" s="20" t="s">
        <v>119</v>
      </c>
      <c r="C185" s="25" t="s">
        <v>247</v>
      </c>
      <c r="D185" s="19" t="s">
        <v>834</v>
      </c>
      <c r="E185" s="22">
        <v>44719</v>
      </c>
      <c r="F185" s="22">
        <v>45814</v>
      </c>
      <c r="G185" s="23">
        <v>39000</v>
      </c>
      <c r="H185" s="24">
        <v>45602</v>
      </c>
    </row>
    <row r="186" spans="1:8" x14ac:dyDescent="0.3">
      <c r="A186" s="19" t="s">
        <v>727</v>
      </c>
      <c r="B186" s="20" t="s">
        <v>248</v>
      </c>
      <c r="C186" s="21" t="s">
        <v>249</v>
      </c>
      <c r="D186" s="19" t="s">
        <v>804</v>
      </c>
      <c r="E186" s="22">
        <v>45086</v>
      </c>
      <c r="F186" s="22">
        <v>45816</v>
      </c>
      <c r="G186" s="23">
        <v>11412</v>
      </c>
      <c r="H186" s="24">
        <v>45439</v>
      </c>
    </row>
    <row r="187" spans="1:8" x14ac:dyDescent="0.3">
      <c r="A187" s="19" t="s">
        <v>250</v>
      </c>
      <c r="B187" s="20" t="s">
        <v>251</v>
      </c>
      <c r="C187" s="21" t="s">
        <v>252</v>
      </c>
      <c r="D187" s="19" t="s">
        <v>805</v>
      </c>
      <c r="E187" s="22">
        <v>44722</v>
      </c>
      <c r="F187" s="22">
        <v>45817</v>
      </c>
      <c r="G187" s="23">
        <v>393913.5</v>
      </c>
      <c r="H187" s="26">
        <v>45429</v>
      </c>
    </row>
    <row r="188" spans="1:8" x14ac:dyDescent="0.3">
      <c r="A188" s="19" t="s">
        <v>254</v>
      </c>
      <c r="B188" s="20" t="s">
        <v>255</v>
      </c>
      <c r="C188" s="25" t="s">
        <v>256</v>
      </c>
      <c r="D188" s="19" t="s">
        <v>835</v>
      </c>
      <c r="E188" s="22">
        <v>45091</v>
      </c>
      <c r="F188" s="22">
        <v>45821</v>
      </c>
      <c r="G188" s="23">
        <v>1650400</v>
      </c>
      <c r="H188" s="26">
        <v>45456</v>
      </c>
    </row>
    <row r="189" spans="1:8" x14ac:dyDescent="0.3">
      <c r="A189" s="19" t="s">
        <v>257</v>
      </c>
      <c r="B189" s="20" t="s">
        <v>258</v>
      </c>
      <c r="C189" s="25" t="s">
        <v>259</v>
      </c>
      <c r="D189" s="19" t="s">
        <v>836</v>
      </c>
      <c r="E189" s="22">
        <v>45092</v>
      </c>
      <c r="F189" s="22">
        <v>45822</v>
      </c>
      <c r="G189" s="23">
        <v>2097393.75</v>
      </c>
      <c r="H189" s="26">
        <v>45455</v>
      </c>
    </row>
    <row r="190" spans="1:8" x14ac:dyDescent="0.3">
      <c r="A190" s="19" t="s">
        <v>260</v>
      </c>
      <c r="B190" s="20" t="s">
        <v>253</v>
      </c>
      <c r="C190" s="25" t="s">
        <v>261</v>
      </c>
      <c r="D190" s="19" t="s">
        <v>837</v>
      </c>
      <c r="E190" s="22">
        <v>45092</v>
      </c>
      <c r="F190" s="22">
        <v>45822</v>
      </c>
      <c r="G190" s="23">
        <v>54948</v>
      </c>
      <c r="H190" s="26">
        <v>45457</v>
      </c>
    </row>
    <row r="191" spans="1:8" x14ac:dyDescent="0.3">
      <c r="A191" s="19" t="s">
        <v>262</v>
      </c>
      <c r="B191" s="20" t="s">
        <v>243</v>
      </c>
      <c r="C191" s="25" t="s">
        <v>263</v>
      </c>
      <c r="D191" s="19" t="s">
        <v>837</v>
      </c>
      <c r="E191" s="22">
        <v>45092</v>
      </c>
      <c r="F191" s="22">
        <v>45822</v>
      </c>
      <c r="G191" s="23">
        <v>100840000</v>
      </c>
      <c r="H191" s="26">
        <v>45458</v>
      </c>
    </row>
    <row r="192" spans="1:8" x14ac:dyDescent="0.3">
      <c r="A192" s="19" t="s">
        <v>267</v>
      </c>
      <c r="B192" s="20" t="s">
        <v>268</v>
      </c>
      <c r="C192" s="25" t="s">
        <v>269</v>
      </c>
      <c r="D192" s="19" t="s">
        <v>901</v>
      </c>
      <c r="E192" s="22">
        <v>45093</v>
      </c>
      <c r="F192" s="22">
        <v>45823</v>
      </c>
      <c r="G192" s="23">
        <v>709610</v>
      </c>
      <c r="H192" s="26">
        <v>45456</v>
      </c>
    </row>
    <row r="193" spans="1:8" x14ac:dyDescent="0.3">
      <c r="A193" s="19" t="s">
        <v>270</v>
      </c>
      <c r="B193" s="20" t="s">
        <v>271</v>
      </c>
      <c r="C193" s="25" t="s">
        <v>272</v>
      </c>
      <c r="D193" s="19" t="s">
        <v>838</v>
      </c>
      <c r="E193" s="22">
        <v>45093</v>
      </c>
      <c r="F193" s="22">
        <v>45823</v>
      </c>
      <c r="G193" s="23">
        <v>146160</v>
      </c>
      <c r="H193" s="26">
        <v>45457</v>
      </c>
    </row>
    <row r="194" spans="1:8" x14ac:dyDescent="0.3">
      <c r="A194" s="19" t="s">
        <v>264</v>
      </c>
      <c r="B194" s="20" t="s">
        <v>265</v>
      </c>
      <c r="C194" s="28" t="s">
        <v>266</v>
      </c>
      <c r="D194" s="19" t="s">
        <v>839</v>
      </c>
      <c r="E194" s="22">
        <v>43998</v>
      </c>
      <c r="F194" s="22">
        <v>45823</v>
      </c>
      <c r="G194" s="23">
        <v>99619.199999999997</v>
      </c>
      <c r="H194" s="26">
        <v>45454</v>
      </c>
    </row>
    <row r="195" spans="1:8" x14ac:dyDescent="0.3">
      <c r="A195" s="19" t="s">
        <v>274</v>
      </c>
      <c r="B195" s="20" t="s">
        <v>275</v>
      </c>
      <c r="C195" s="25" t="s">
        <v>276</v>
      </c>
      <c r="D195" s="19" t="s">
        <v>843</v>
      </c>
      <c r="E195" s="22">
        <v>44365</v>
      </c>
      <c r="F195" s="22">
        <v>45825</v>
      </c>
      <c r="G195" s="23">
        <v>405103.64</v>
      </c>
      <c r="H195" s="26">
        <v>45454</v>
      </c>
    </row>
    <row r="196" spans="1:8" x14ac:dyDescent="0.3">
      <c r="A196" s="19" t="s">
        <v>277</v>
      </c>
      <c r="B196" s="20" t="s">
        <v>278</v>
      </c>
      <c r="C196" s="25" t="s">
        <v>279</v>
      </c>
      <c r="D196" s="19" t="s">
        <v>844</v>
      </c>
      <c r="E196" s="22">
        <v>45096</v>
      </c>
      <c r="F196" s="22">
        <v>45826</v>
      </c>
      <c r="G196" s="23">
        <v>90000</v>
      </c>
      <c r="H196" s="26">
        <v>45457</v>
      </c>
    </row>
    <row r="197" spans="1:8" x14ac:dyDescent="0.3">
      <c r="A197" s="19" t="s">
        <v>280</v>
      </c>
      <c r="B197" s="20" t="s">
        <v>281</v>
      </c>
      <c r="C197" s="25" t="s">
        <v>282</v>
      </c>
      <c r="D197" s="19" t="s">
        <v>844</v>
      </c>
      <c r="E197" s="22">
        <v>45096</v>
      </c>
      <c r="F197" s="22">
        <v>45826</v>
      </c>
      <c r="G197" s="23">
        <v>1143680</v>
      </c>
      <c r="H197" s="26">
        <v>45457</v>
      </c>
    </row>
    <row r="198" spans="1:8" x14ac:dyDescent="0.3">
      <c r="A198" s="19" t="s">
        <v>283</v>
      </c>
      <c r="B198" s="20" t="s">
        <v>284</v>
      </c>
      <c r="C198" s="25" t="s">
        <v>285</v>
      </c>
      <c r="D198" s="19" t="s">
        <v>845</v>
      </c>
      <c r="E198" s="22">
        <v>45096</v>
      </c>
      <c r="F198" s="22">
        <v>45826</v>
      </c>
      <c r="G198" s="23">
        <v>870198.06</v>
      </c>
      <c r="H198" s="26">
        <v>45456</v>
      </c>
    </row>
    <row r="199" spans="1:8" x14ac:dyDescent="0.3">
      <c r="A199" s="19" t="s">
        <v>656</v>
      </c>
      <c r="B199" s="20" t="s">
        <v>286</v>
      </c>
      <c r="C199" s="21" t="s">
        <v>287</v>
      </c>
      <c r="D199" s="19" t="s">
        <v>806</v>
      </c>
      <c r="E199" s="22">
        <v>45096</v>
      </c>
      <c r="F199" s="22">
        <v>45826</v>
      </c>
      <c r="G199" s="23">
        <v>688191.83</v>
      </c>
      <c r="H199" s="24">
        <v>45426</v>
      </c>
    </row>
    <row r="200" spans="1:8" x14ac:dyDescent="0.3">
      <c r="A200" s="19" t="s">
        <v>883</v>
      </c>
      <c r="B200" s="20" t="s">
        <v>291</v>
      </c>
      <c r="C200" s="21" t="s">
        <v>292</v>
      </c>
      <c r="D200" s="19" t="s">
        <v>884</v>
      </c>
      <c r="E200" s="22">
        <v>44734</v>
      </c>
      <c r="F200" s="22">
        <v>45829</v>
      </c>
      <c r="G200" s="23">
        <v>68688.22</v>
      </c>
      <c r="H200" s="24">
        <v>45457</v>
      </c>
    </row>
    <row r="201" spans="1:8" x14ac:dyDescent="0.3">
      <c r="A201" s="19" t="s">
        <v>289</v>
      </c>
      <c r="B201" s="20" t="s">
        <v>143</v>
      </c>
      <c r="C201" s="92" t="s">
        <v>290</v>
      </c>
      <c r="D201" s="19" t="s">
        <v>846</v>
      </c>
      <c r="E201" s="22">
        <v>44734</v>
      </c>
      <c r="F201" s="65">
        <v>45829</v>
      </c>
      <c r="G201" s="23">
        <v>25923.96</v>
      </c>
      <c r="H201" s="24">
        <v>45464</v>
      </c>
    </row>
    <row r="202" spans="1:8" x14ac:dyDescent="0.3">
      <c r="A202" s="19" t="s">
        <v>293</v>
      </c>
      <c r="B202" s="20" t="s">
        <v>294</v>
      </c>
      <c r="C202" s="28" t="s">
        <v>295</v>
      </c>
      <c r="D202" s="19" t="s">
        <v>885</v>
      </c>
      <c r="E202" s="22">
        <v>44006</v>
      </c>
      <c r="F202" s="65">
        <v>45831</v>
      </c>
      <c r="G202" s="23">
        <v>153753.60000000001</v>
      </c>
      <c r="H202" s="26">
        <v>45466</v>
      </c>
    </row>
    <row r="203" spans="1:8" x14ac:dyDescent="0.3">
      <c r="A203" s="19" t="s">
        <v>651</v>
      </c>
      <c r="B203" s="20" t="s">
        <v>297</v>
      </c>
      <c r="C203" s="21" t="s">
        <v>298</v>
      </c>
      <c r="D203" s="19" t="s">
        <v>886</v>
      </c>
      <c r="E203" s="22">
        <v>45103</v>
      </c>
      <c r="F203" s="65">
        <v>45833</v>
      </c>
      <c r="G203" s="23">
        <v>2935789.92</v>
      </c>
      <c r="H203" s="24">
        <v>45502</v>
      </c>
    </row>
    <row r="204" spans="1:8" x14ac:dyDescent="0.3">
      <c r="A204" s="19" t="s">
        <v>299</v>
      </c>
      <c r="B204" s="20" t="s">
        <v>300</v>
      </c>
      <c r="C204" s="21" t="s">
        <v>301</v>
      </c>
      <c r="D204" s="19" t="s">
        <v>847</v>
      </c>
      <c r="E204" s="22">
        <v>45104</v>
      </c>
      <c r="F204" s="22">
        <v>45834</v>
      </c>
      <c r="G204" s="23">
        <v>37121.9</v>
      </c>
      <c r="H204" s="24">
        <v>45470</v>
      </c>
    </row>
    <row r="205" spans="1:8" x14ac:dyDescent="0.3">
      <c r="A205" s="19" t="s">
        <v>304</v>
      </c>
      <c r="B205" s="20" t="s">
        <v>18</v>
      </c>
      <c r="C205" s="21" t="s">
        <v>305</v>
      </c>
      <c r="D205" s="19" t="s">
        <v>848</v>
      </c>
      <c r="E205" s="22">
        <v>45105</v>
      </c>
      <c r="F205" s="22">
        <v>45835</v>
      </c>
      <c r="G205" s="23">
        <v>4917</v>
      </c>
      <c r="H205" s="24">
        <v>45467</v>
      </c>
    </row>
    <row r="206" spans="1:8" x14ac:dyDescent="0.3">
      <c r="A206" s="19" t="s">
        <v>302</v>
      </c>
      <c r="B206" s="20" t="s">
        <v>24</v>
      </c>
      <c r="C206" s="21" t="s">
        <v>303</v>
      </c>
      <c r="D206" s="19" t="s">
        <v>849</v>
      </c>
      <c r="E206" s="22">
        <v>44740</v>
      </c>
      <c r="F206" s="22">
        <v>45835</v>
      </c>
      <c r="G206" s="27">
        <v>36283.519999999997</v>
      </c>
      <c r="H206" s="26">
        <v>45470</v>
      </c>
    </row>
    <row r="207" spans="1:8" x14ac:dyDescent="0.3">
      <c r="A207" s="19" t="s">
        <v>307</v>
      </c>
      <c r="B207" s="20" t="s">
        <v>308</v>
      </c>
      <c r="C207" s="21" t="s">
        <v>309</v>
      </c>
      <c r="D207" s="19" t="s">
        <v>850</v>
      </c>
      <c r="E207" s="22">
        <v>45106</v>
      </c>
      <c r="F207" s="22">
        <v>45836</v>
      </c>
      <c r="G207" s="23">
        <v>16684.8</v>
      </c>
      <c r="H207" s="24">
        <v>45468</v>
      </c>
    </row>
    <row r="208" spans="1:8" x14ac:dyDescent="0.3">
      <c r="A208" s="19" t="s">
        <v>712</v>
      </c>
      <c r="B208" s="20" t="s">
        <v>953</v>
      </c>
      <c r="C208" s="21" t="s">
        <v>306</v>
      </c>
      <c r="D208" s="19" t="s">
        <v>851</v>
      </c>
      <c r="E208" s="22">
        <v>44741</v>
      </c>
      <c r="F208" s="22">
        <v>45836</v>
      </c>
      <c r="G208" s="23">
        <v>349118.4</v>
      </c>
      <c r="H208" s="26">
        <v>45454</v>
      </c>
    </row>
    <row r="209" spans="1:8" x14ac:dyDescent="0.3">
      <c r="A209" s="19" t="s">
        <v>310</v>
      </c>
      <c r="B209" s="20" t="s">
        <v>311</v>
      </c>
      <c r="C209" s="28" t="s">
        <v>312</v>
      </c>
      <c r="D209" s="19" t="s">
        <v>852</v>
      </c>
      <c r="E209" s="22">
        <v>44012</v>
      </c>
      <c r="F209" s="22">
        <v>45837</v>
      </c>
      <c r="G209" s="23">
        <v>5484376.7999999998</v>
      </c>
      <c r="H209" s="26">
        <v>45448</v>
      </c>
    </row>
    <row r="210" spans="1:8" x14ac:dyDescent="0.3">
      <c r="A210" s="19" t="s">
        <v>313</v>
      </c>
      <c r="B210" s="20" t="s">
        <v>314</v>
      </c>
      <c r="C210" s="28" t="s">
        <v>315</v>
      </c>
      <c r="D210" s="19" t="s">
        <v>887</v>
      </c>
      <c r="E210" s="22">
        <v>44014</v>
      </c>
      <c r="F210" s="22">
        <v>45839</v>
      </c>
      <c r="G210" s="23">
        <v>55983.839999999997</v>
      </c>
      <c r="H210" s="26">
        <v>45475</v>
      </c>
    </row>
    <row r="211" spans="1:8" x14ac:dyDescent="0.3">
      <c r="A211" s="19" t="s">
        <v>316</v>
      </c>
      <c r="B211" s="20" t="s">
        <v>211</v>
      </c>
      <c r="C211" s="20" t="s">
        <v>317</v>
      </c>
      <c r="D211" s="19" t="s">
        <v>853</v>
      </c>
      <c r="E211" s="22">
        <v>44744</v>
      </c>
      <c r="F211" s="22">
        <v>45839</v>
      </c>
      <c r="G211" s="23">
        <v>1178190</v>
      </c>
      <c r="H211" s="26">
        <v>45469</v>
      </c>
    </row>
    <row r="212" spans="1:8" x14ac:dyDescent="0.3">
      <c r="A212" s="19" t="s">
        <v>766</v>
      </c>
      <c r="B212" s="20" t="s">
        <v>318</v>
      </c>
      <c r="C212" s="21" t="s">
        <v>319</v>
      </c>
      <c r="D212" s="19" t="s">
        <v>856</v>
      </c>
      <c r="E212" s="22">
        <v>45110</v>
      </c>
      <c r="F212" s="22">
        <v>45840</v>
      </c>
      <c r="G212" s="23">
        <v>9167579.0099999998</v>
      </c>
      <c r="H212" s="24">
        <v>45475</v>
      </c>
    </row>
    <row r="213" spans="1:8" x14ac:dyDescent="0.3">
      <c r="A213" s="19" t="s">
        <v>782</v>
      </c>
      <c r="B213" s="20" t="s">
        <v>320</v>
      </c>
      <c r="C213" s="21" t="s">
        <v>321</v>
      </c>
      <c r="D213" s="19" t="s">
        <v>807</v>
      </c>
      <c r="E213" s="22">
        <v>45113</v>
      </c>
      <c r="F213" s="22">
        <v>45843</v>
      </c>
      <c r="G213" s="23">
        <v>9900</v>
      </c>
      <c r="H213" s="24">
        <v>45440</v>
      </c>
    </row>
    <row r="214" spans="1:8" x14ac:dyDescent="0.3">
      <c r="A214" s="19" t="s">
        <v>322</v>
      </c>
      <c r="B214" s="20" t="s">
        <v>323</v>
      </c>
      <c r="C214" s="21" t="s">
        <v>324</v>
      </c>
      <c r="D214" s="19" t="s">
        <v>902</v>
      </c>
      <c r="E214" s="22">
        <v>44753</v>
      </c>
      <c r="F214" s="22">
        <v>45848</v>
      </c>
      <c r="G214" s="27">
        <v>5532.3</v>
      </c>
      <c r="H214" s="26">
        <v>45482</v>
      </c>
    </row>
    <row r="215" spans="1:8" x14ac:dyDescent="0.3">
      <c r="A215" s="19" t="s">
        <v>719</v>
      </c>
      <c r="B215" s="20" t="s">
        <v>325</v>
      </c>
      <c r="C215" s="21" t="s">
        <v>326</v>
      </c>
      <c r="D215" s="19" t="s">
        <v>857</v>
      </c>
      <c r="E215" s="22">
        <v>45118</v>
      </c>
      <c r="F215" s="22">
        <v>45848</v>
      </c>
      <c r="G215" s="23">
        <v>71535</v>
      </c>
      <c r="H215" s="24">
        <v>45482</v>
      </c>
    </row>
    <row r="216" spans="1:8" x14ac:dyDescent="0.3">
      <c r="A216" s="19" t="s">
        <v>858</v>
      </c>
      <c r="B216" s="20" t="s">
        <v>859</v>
      </c>
      <c r="C216" s="25" t="s">
        <v>860</v>
      </c>
      <c r="D216" s="19" t="s">
        <v>861</v>
      </c>
      <c r="E216" s="22">
        <v>45489</v>
      </c>
      <c r="F216" s="22">
        <v>45853</v>
      </c>
      <c r="G216" s="23">
        <v>215100.84</v>
      </c>
      <c r="H216" s="26">
        <v>45484</v>
      </c>
    </row>
    <row r="217" spans="1:8" x14ac:dyDescent="0.3">
      <c r="A217" s="19" t="s">
        <v>40</v>
      </c>
      <c r="B217" s="20" t="s">
        <v>859</v>
      </c>
      <c r="C217" s="25" t="s">
        <v>862</v>
      </c>
      <c r="D217" s="19" t="s">
        <v>861</v>
      </c>
      <c r="E217" s="22">
        <v>45489</v>
      </c>
      <c r="F217" s="22">
        <v>45853</v>
      </c>
      <c r="G217" s="23">
        <v>30000</v>
      </c>
      <c r="H217" s="26">
        <v>45484</v>
      </c>
    </row>
    <row r="218" spans="1:8" x14ac:dyDescent="0.3">
      <c r="A218" s="19" t="s">
        <v>863</v>
      </c>
      <c r="B218" s="20" t="s">
        <v>864</v>
      </c>
      <c r="C218" s="25" t="s">
        <v>865</v>
      </c>
      <c r="D218" s="19" t="s">
        <v>866</v>
      </c>
      <c r="E218" s="22">
        <v>45489</v>
      </c>
      <c r="F218" s="22">
        <v>45612</v>
      </c>
      <c r="G218" s="23">
        <v>140696.56</v>
      </c>
      <c r="H218" s="26">
        <v>45568</v>
      </c>
    </row>
    <row r="219" spans="1:8" x14ac:dyDescent="0.3">
      <c r="A219" s="19" t="s">
        <v>893</v>
      </c>
      <c r="B219" s="20" t="s">
        <v>46</v>
      </c>
      <c r="C219" s="25" t="s">
        <v>894</v>
      </c>
      <c r="D219" s="19" t="s">
        <v>895</v>
      </c>
      <c r="E219" s="22">
        <v>45491</v>
      </c>
      <c r="F219" s="22">
        <v>45855</v>
      </c>
      <c r="G219" s="23">
        <v>5028240</v>
      </c>
      <c r="H219" s="26">
        <v>45491</v>
      </c>
    </row>
    <row r="220" spans="1:8" x14ac:dyDescent="0.3">
      <c r="A220" s="19" t="s">
        <v>45</v>
      </c>
      <c r="B220" s="20" t="s">
        <v>46</v>
      </c>
      <c r="C220" s="30" t="s">
        <v>894</v>
      </c>
      <c r="D220" s="19" t="s">
        <v>900</v>
      </c>
      <c r="E220" s="22">
        <v>45491</v>
      </c>
      <c r="F220" s="22">
        <v>45855</v>
      </c>
      <c r="G220" s="31">
        <v>5028240</v>
      </c>
      <c r="H220" s="24">
        <v>45491</v>
      </c>
    </row>
    <row r="221" spans="1:8" x14ac:dyDescent="0.3">
      <c r="A221" s="19" t="s">
        <v>644</v>
      </c>
      <c r="B221" s="20" t="s">
        <v>330</v>
      </c>
      <c r="C221" s="25" t="s">
        <v>331</v>
      </c>
      <c r="D221" s="19" t="s">
        <v>867</v>
      </c>
      <c r="E221" s="22">
        <v>44032</v>
      </c>
      <c r="F221" s="22">
        <v>45857</v>
      </c>
      <c r="G221" s="23">
        <v>100000</v>
      </c>
      <c r="H221" s="26">
        <v>45491</v>
      </c>
    </row>
    <row r="222" spans="1:8" x14ac:dyDescent="0.3">
      <c r="A222" s="19" t="s">
        <v>327</v>
      </c>
      <c r="B222" s="20" t="s">
        <v>328</v>
      </c>
      <c r="C222" s="25" t="s">
        <v>329</v>
      </c>
      <c r="D222" s="19" t="s">
        <v>868</v>
      </c>
      <c r="E222" s="22">
        <v>44032</v>
      </c>
      <c r="F222" s="22">
        <v>45857</v>
      </c>
      <c r="G222" s="23">
        <v>100000</v>
      </c>
      <c r="H222" s="26">
        <v>45492</v>
      </c>
    </row>
    <row r="223" spans="1:8" x14ac:dyDescent="0.3">
      <c r="A223" s="19" t="s">
        <v>334</v>
      </c>
      <c r="B223" s="20" t="s">
        <v>335</v>
      </c>
      <c r="C223" s="25" t="s">
        <v>336</v>
      </c>
      <c r="D223" s="19" t="s">
        <v>869</v>
      </c>
      <c r="E223" s="22">
        <v>44032</v>
      </c>
      <c r="F223" s="22">
        <v>45857</v>
      </c>
      <c r="G223" s="23">
        <v>100000</v>
      </c>
      <c r="H223" s="26">
        <v>45492</v>
      </c>
    </row>
    <row r="224" spans="1:8" x14ac:dyDescent="0.3">
      <c r="A224" s="19" t="s">
        <v>645</v>
      </c>
      <c r="B224" s="20" t="s">
        <v>332</v>
      </c>
      <c r="C224" s="25" t="s">
        <v>333</v>
      </c>
      <c r="D224" s="19" t="s">
        <v>870</v>
      </c>
      <c r="E224" s="22">
        <v>44032</v>
      </c>
      <c r="F224" s="22">
        <v>45857</v>
      </c>
      <c r="G224" s="23">
        <v>100000</v>
      </c>
      <c r="H224" s="26">
        <v>45492</v>
      </c>
    </row>
    <row r="225" spans="1:8" x14ac:dyDescent="0.3">
      <c r="A225" s="19" t="s">
        <v>676</v>
      </c>
      <c r="B225" s="33" t="s">
        <v>288</v>
      </c>
      <c r="C225" s="21" t="s">
        <v>341</v>
      </c>
      <c r="D225" s="66" t="s">
        <v>871</v>
      </c>
      <c r="E225" s="67">
        <v>45135</v>
      </c>
      <c r="F225" s="67">
        <v>45865</v>
      </c>
      <c r="G225" s="68">
        <v>21816</v>
      </c>
      <c r="H225" s="69">
        <v>45498</v>
      </c>
    </row>
    <row r="226" spans="1:8" x14ac:dyDescent="0.3">
      <c r="A226" s="13" t="s">
        <v>677</v>
      </c>
      <c r="B226" s="70" t="s">
        <v>339</v>
      </c>
      <c r="C226" s="71" t="s">
        <v>344</v>
      </c>
      <c r="D226" s="19" t="s">
        <v>871</v>
      </c>
      <c r="E226" s="67">
        <v>45135</v>
      </c>
      <c r="F226" s="67">
        <v>45865</v>
      </c>
      <c r="G226" s="68">
        <v>186477</v>
      </c>
      <c r="H226" s="69">
        <v>45498</v>
      </c>
    </row>
    <row r="227" spans="1:8" x14ac:dyDescent="0.3">
      <c r="A227" s="19" t="s">
        <v>83</v>
      </c>
      <c r="B227" s="20" t="s">
        <v>34</v>
      </c>
      <c r="C227" s="21" t="s">
        <v>343</v>
      </c>
      <c r="D227" s="19" t="s">
        <v>872</v>
      </c>
      <c r="E227" s="22">
        <v>45135</v>
      </c>
      <c r="F227" s="22">
        <v>45865</v>
      </c>
      <c r="G227" s="23">
        <v>236080</v>
      </c>
      <c r="H227" s="24">
        <v>45499</v>
      </c>
    </row>
    <row r="228" spans="1:8" x14ac:dyDescent="0.3">
      <c r="A228" s="19" t="s">
        <v>677</v>
      </c>
      <c r="B228" s="20" t="s">
        <v>339</v>
      </c>
      <c r="C228" s="21" t="s">
        <v>340</v>
      </c>
      <c r="D228" s="19" t="s">
        <v>873</v>
      </c>
      <c r="E228" s="22">
        <v>45135</v>
      </c>
      <c r="F228" s="22">
        <v>45865</v>
      </c>
      <c r="G228" s="23">
        <v>36325.9</v>
      </c>
      <c r="H228" s="24">
        <v>45498</v>
      </c>
    </row>
    <row r="229" spans="1:8" x14ac:dyDescent="0.3">
      <c r="A229" s="19" t="s">
        <v>676</v>
      </c>
      <c r="B229" s="33" t="s">
        <v>288</v>
      </c>
      <c r="C229" s="21" t="s">
        <v>342</v>
      </c>
      <c r="D229" s="19" t="s">
        <v>873</v>
      </c>
      <c r="E229" s="22">
        <v>45135</v>
      </c>
      <c r="F229" s="22">
        <v>45865</v>
      </c>
      <c r="G229" s="23">
        <v>101868</v>
      </c>
      <c r="H229" s="24">
        <v>45498</v>
      </c>
    </row>
    <row r="230" spans="1:8" x14ac:dyDescent="0.3">
      <c r="A230" s="19" t="s">
        <v>764</v>
      </c>
      <c r="B230" s="20" t="s">
        <v>88</v>
      </c>
      <c r="C230" s="21" t="s">
        <v>345</v>
      </c>
      <c r="D230" s="19" t="s">
        <v>874</v>
      </c>
      <c r="E230" s="22">
        <v>44771</v>
      </c>
      <c r="F230" s="22">
        <v>45866</v>
      </c>
      <c r="G230" s="23">
        <v>438600</v>
      </c>
      <c r="H230" s="26">
        <v>45499</v>
      </c>
    </row>
    <row r="231" spans="1:8" x14ac:dyDescent="0.3">
      <c r="A231" s="76" t="s">
        <v>896</v>
      </c>
      <c r="B231" s="77" t="s">
        <v>897</v>
      </c>
      <c r="C231" s="78" t="s">
        <v>898</v>
      </c>
      <c r="D231" s="76" t="s">
        <v>899</v>
      </c>
      <c r="E231" s="57">
        <v>45502</v>
      </c>
      <c r="F231" s="57">
        <v>45866</v>
      </c>
      <c r="G231" s="63">
        <v>547394.89</v>
      </c>
      <c r="H231" s="79">
        <v>45502</v>
      </c>
    </row>
    <row r="232" spans="1:8" x14ac:dyDescent="0.3">
      <c r="A232" s="19" t="s">
        <v>690</v>
      </c>
      <c r="B232" s="20" t="s">
        <v>346</v>
      </c>
      <c r="C232" s="20" t="s">
        <v>347</v>
      </c>
      <c r="D232" s="19" t="s">
        <v>875</v>
      </c>
      <c r="E232" s="22">
        <v>45139</v>
      </c>
      <c r="F232" s="22">
        <v>45869</v>
      </c>
      <c r="G232" s="23">
        <v>99247.47</v>
      </c>
      <c r="H232" s="26">
        <v>45503</v>
      </c>
    </row>
    <row r="233" spans="1:8" x14ac:dyDescent="0.3">
      <c r="A233" s="19" t="s">
        <v>348</v>
      </c>
      <c r="B233" s="20" t="s">
        <v>349</v>
      </c>
      <c r="C233" s="20" t="s">
        <v>350</v>
      </c>
      <c r="D233" s="19" t="s">
        <v>888</v>
      </c>
      <c r="E233" s="22">
        <v>44412</v>
      </c>
      <c r="F233" s="22">
        <v>45872</v>
      </c>
      <c r="G233" s="23">
        <v>30479.4</v>
      </c>
      <c r="H233" s="26">
        <v>45475</v>
      </c>
    </row>
    <row r="234" spans="1:8" x14ac:dyDescent="0.3">
      <c r="A234" s="19" t="s">
        <v>351</v>
      </c>
      <c r="B234" s="20" t="s">
        <v>352</v>
      </c>
      <c r="C234" s="25" t="s">
        <v>353</v>
      </c>
      <c r="D234" s="19" t="s">
        <v>989</v>
      </c>
      <c r="E234" s="22">
        <v>45509</v>
      </c>
      <c r="F234" s="22">
        <v>45873</v>
      </c>
      <c r="G234" s="82">
        <v>1052481.6000000001</v>
      </c>
      <c r="H234" s="26">
        <v>45509</v>
      </c>
    </row>
    <row r="235" spans="1:8" x14ac:dyDescent="0.3">
      <c r="A235" s="19" t="s">
        <v>359</v>
      </c>
      <c r="B235" s="20" t="s">
        <v>360</v>
      </c>
      <c r="C235" s="21" t="s">
        <v>361</v>
      </c>
      <c r="D235" s="19" t="s">
        <v>903</v>
      </c>
      <c r="E235" s="22">
        <v>44417</v>
      </c>
      <c r="F235" s="22">
        <v>45877</v>
      </c>
      <c r="G235" s="23">
        <v>1917782.88</v>
      </c>
      <c r="H235" s="26">
        <v>45511</v>
      </c>
    </row>
    <row r="236" spans="1:8" x14ac:dyDescent="0.3">
      <c r="A236" s="19" t="s">
        <v>354</v>
      </c>
      <c r="B236" s="20" t="s">
        <v>76</v>
      </c>
      <c r="C236" s="21" t="s">
        <v>355</v>
      </c>
      <c r="D236" s="19" t="s">
        <v>904</v>
      </c>
      <c r="E236" s="22">
        <v>44417</v>
      </c>
      <c r="F236" s="22">
        <v>45877</v>
      </c>
      <c r="G236" s="23">
        <v>564678.30000000005</v>
      </c>
      <c r="H236" s="26">
        <v>45513</v>
      </c>
    </row>
    <row r="237" spans="1:8" x14ac:dyDescent="0.3">
      <c r="A237" s="19" t="s">
        <v>72</v>
      </c>
      <c r="B237" s="20" t="s">
        <v>73</v>
      </c>
      <c r="C237" s="21" t="s">
        <v>362</v>
      </c>
      <c r="D237" s="19" t="s">
        <v>905</v>
      </c>
      <c r="E237" s="22">
        <v>44417</v>
      </c>
      <c r="F237" s="22">
        <v>45877</v>
      </c>
      <c r="G237" s="23">
        <v>2640000</v>
      </c>
      <c r="H237" s="26">
        <v>45513</v>
      </c>
    </row>
    <row r="238" spans="1:8" x14ac:dyDescent="0.3">
      <c r="A238" s="73" t="s">
        <v>356</v>
      </c>
      <c r="B238" s="20" t="s">
        <v>357</v>
      </c>
      <c r="C238" s="71" t="s">
        <v>358</v>
      </c>
      <c r="D238" s="66" t="s">
        <v>906</v>
      </c>
      <c r="E238" s="67">
        <v>44417</v>
      </c>
      <c r="F238" s="67">
        <v>45877</v>
      </c>
      <c r="G238" s="68">
        <v>1116000</v>
      </c>
      <c r="H238" s="72">
        <v>45878</v>
      </c>
    </row>
    <row r="239" spans="1:8" x14ac:dyDescent="0.3">
      <c r="A239" s="19" t="s">
        <v>924</v>
      </c>
      <c r="B239" s="70" t="s">
        <v>925</v>
      </c>
      <c r="C239" s="74" t="s">
        <v>926</v>
      </c>
      <c r="D239" s="66" t="s">
        <v>927</v>
      </c>
      <c r="E239" s="67">
        <v>45513</v>
      </c>
      <c r="F239" s="67">
        <v>45877</v>
      </c>
      <c r="G239" s="68">
        <v>168000</v>
      </c>
      <c r="H239" s="69">
        <v>45517</v>
      </c>
    </row>
    <row r="240" spans="1:8" x14ac:dyDescent="0.3">
      <c r="A240" s="75" t="s">
        <v>363</v>
      </c>
      <c r="B240" s="70" t="s">
        <v>364</v>
      </c>
      <c r="C240" s="93" t="s">
        <v>365</v>
      </c>
      <c r="D240" s="66" t="s">
        <v>907</v>
      </c>
      <c r="E240" s="67">
        <v>44053</v>
      </c>
      <c r="F240" s="67">
        <v>45878</v>
      </c>
      <c r="G240" s="68">
        <v>16116</v>
      </c>
      <c r="H240" s="72">
        <v>45506</v>
      </c>
    </row>
    <row r="241" spans="1:8" x14ac:dyDescent="0.3">
      <c r="A241" s="19" t="s">
        <v>366</v>
      </c>
      <c r="B241" s="20" t="s">
        <v>367</v>
      </c>
      <c r="C241" s="28" t="s">
        <v>368</v>
      </c>
      <c r="D241" s="66" t="s">
        <v>908</v>
      </c>
      <c r="E241" s="22">
        <v>44056</v>
      </c>
      <c r="F241" s="22">
        <v>45881</v>
      </c>
      <c r="G241" s="23">
        <v>15420</v>
      </c>
      <c r="H241" s="26">
        <v>45506</v>
      </c>
    </row>
    <row r="242" spans="1:8" x14ac:dyDescent="0.3">
      <c r="A242" s="19" t="s">
        <v>369</v>
      </c>
      <c r="B242" s="20" t="s">
        <v>370</v>
      </c>
      <c r="C242" s="29" t="s">
        <v>371</v>
      </c>
      <c r="D242" s="66" t="s">
        <v>909</v>
      </c>
      <c r="E242" s="22">
        <v>44790</v>
      </c>
      <c r="F242" s="22">
        <v>45885</v>
      </c>
      <c r="G242" s="23">
        <v>118080</v>
      </c>
      <c r="H242" s="26">
        <v>45509</v>
      </c>
    </row>
    <row r="243" spans="1:8" x14ac:dyDescent="0.3">
      <c r="A243" s="19" t="s">
        <v>710</v>
      </c>
      <c r="B243" s="20" t="s">
        <v>296</v>
      </c>
      <c r="C243" s="29" t="s">
        <v>372</v>
      </c>
      <c r="D243" s="66" t="s">
        <v>910</v>
      </c>
      <c r="E243" s="22">
        <v>44792</v>
      </c>
      <c r="F243" s="22">
        <v>45887</v>
      </c>
      <c r="G243" s="23">
        <v>393504</v>
      </c>
      <c r="H243" s="26">
        <v>45520</v>
      </c>
    </row>
    <row r="244" spans="1:8" x14ac:dyDescent="0.3">
      <c r="A244" s="19" t="s">
        <v>657</v>
      </c>
      <c r="B244" s="20" t="s">
        <v>373</v>
      </c>
      <c r="C244" s="29" t="s">
        <v>374</v>
      </c>
      <c r="D244" s="66" t="s">
        <v>990</v>
      </c>
      <c r="E244" s="22">
        <v>45528</v>
      </c>
      <c r="F244" s="22">
        <v>45892</v>
      </c>
      <c r="G244" s="23">
        <v>32007.96</v>
      </c>
      <c r="H244" s="26">
        <v>45517</v>
      </c>
    </row>
    <row r="245" spans="1:8" x14ac:dyDescent="0.3">
      <c r="A245" s="19" t="s">
        <v>157</v>
      </c>
      <c r="B245" s="20" t="s">
        <v>158</v>
      </c>
      <c r="C245" s="29" t="s">
        <v>375</v>
      </c>
      <c r="D245" s="66" t="s">
        <v>911</v>
      </c>
      <c r="E245" s="22">
        <v>44799</v>
      </c>
      <c r="F245" s="22">
        <v>45894</v>
      </c>
      <c r="G245" s="23">
        <v>48500</v>
      </c>
      <c r="H245" s="26">
        <v>45530</v>
      </c>
    </row>
    <row r="246" spans="1:8" x14ac:dyDescent="0.3">
      <c r="A246" s="19" t="s">
        <v>157</v>
      </c>
      <c r="B246" s="20" t="s">
        <v>14</v>
      </c>
      <c r="C246" s="29" t="s">
        <v>378</v>
      </c>
      <c r="D246" s="66" t="s">
        <v>912</v>
      </c>
      <c r="E246" s="22">
        <v>44799</v>
      </c>
      <c r="F246" s="22">
        <v>45894</v>
      </c>
      <c r="G246" s="23">
        <v>819000</v>
      </c>
      <c r="H246" s="26">
        <v>45530</v>
      </c>
    </row>
    <row r="247" spans="1:8" x14ac:dyDescent="0.3">
      <c r="A247" s="19" t="s">
        <v>376</v>
      </c>
      <c r="B247" s="20" t="s">
        <v>11</v>
      </c>
      <c r="C247" s="29" t="s">
        <v>377</v>
      </c>
      <c r="D247" s="66" t="s">
        <v>913</v>
      </c>
      <c r="E247" s="22">
        <v>44799</v>
      </c>
      <c r="F247" s="22">
        <v>45894</v>
      </c>
      <c r="G247" s="23">
        <v>232896.6</v>
      </c>
      <c r="H247" s="26">
        <v>45527</v>
      </c>
    </row>
    <row r="248" spans="1:8" x14ac:dyDescent="0.3">
      <c r="A248" s="19" t="s">
        <v>307</v>
      </c>
      <c r="B248" s="20" t="s">
        <v>308</v>
      </c>
      <c r="C248" s="30" t="s">
        <v>379</v>
      </c>
      <c r="D248" s="66" t="s">
        <v>954</v>
      </c>
      <c r="E248" s="22">
        <v>45533</v>
      </c>
      <c r="F248" s="22">
        <v>45897</v>
      </c>
      <c r="G248" s="31">
        <v>212061.76</v>
      </c>
      <c r="H248" s="26">
        <v>45533</v>
      </c>
    </row>
    <row r="249" spans="1:8" x14ac:dyDescent="0.3">
      <c r="A249" s="19" t="s">
        <v>692</v>
      </c>
      <c r="B249" s="20" t="s">
        <v>380</v>
      </c>
      <c r="C249" s="30" t="s">
        <v>381</v>
      </c>
      <c r="D249" s="66" t="s">
        <v>914</v>
      </c>
      <c r="E249" s="22">
        <v>45167</v>
      </c>
      <c r="F249" s="22">
        <v>45897</v>
      </c>
      <c r="G249" s="31">
        <v>36878.92</v>
      </c>
      <c r="H249" s="26">
        <v>45547</v>
      </c>
    </row>
    <row r="250" spans="1:8" x14ac:dyDescent="0.3">
      <c r="A250" s="19" t="s">
        <v>662</v>
      </c>
      <c r="B250" s="20" t="s">
        <v>385</v>
      </c>
      <c r="C250" s="30" t="s">
        <v>386</v>
      </c>
      <c r="D250" s="66" t="s">
        <v>915</v>
      </c>
      <c r="E250" s="22">
        <v>45168</v>
      </c>
      <c r="F250" s="22">
        <v>45898</v>
      </c>
      <c r="G250" s="31">
        <v>1739673</v>
      </c>
      <c r="H250" s="26">
        <v>45532</v>
      </c>
    </row>
    <row r="251" spans="1:8" x14ac:dyDescent="0.3">
      <c r="A251" s="19" t="s">
        <v>390</v>
      </c>
      <c r="B251" s="20" t="s">
        <v>391</v>
      </c>
      <c r="C251" s="29" t="s">
        <v>392</v>
      </c>
      <c r="D251" s="66" t="s">
        <v>916</v>
      </c>
      <c r="E251" s="22">
        <v>44805</v>
      </c>
      <c r="F251" s="22">
        <v>45900</v>
      </c>
      <c r="G251" s="23">
        <v>8894118.6500000004</v>
      </c>
      <c r="H251" s="26">
        <v>45525</v>
      </c>
    </row>
    <row r="252" spans="1:8" x14ac:dyDescent="0.3">
      <c r="A252" s="19" t="s">
        <v>393</v>
      </c>
      <c r="B252" s="20" t="s">
        <v>394</v>
      </c>
      <c r="C252" s="29" t="s">
        <v>395</v>
      </c>
      <c r="D252" s="66" t="s">
        <v>917</v>
      </c>
      <c r="E252" s="22">
        <v>44805</v>
      </c>
      <c r="F252" s="22">
        <v>45900</v>
      </c>
      <c r="G252" s="23">
        <v>742265.27</v>
      </c>
      <c r="H252" s="26">
        <v>45527</v>
      </c>
    </row>
    <row r="253" spans="1:8" x14ac:dyDescent="0.3">
      <c r="A253" s="19" t="s">
        <v>729</v>
      </c>
      <c r="B253" s="20" t="s">
        <v>402</v>
      </c>
      <c r="C253" s="30" t="s">
        <v>403</v>
      </c>
      <c r="D253" s="66" t="s">
        <v>918</v>
      </c>
      <c r="E253" s="22">
        <v>45170</v>
      </c>
      <c r="F253" s="22">
        <v>45900</v>
      </c>
      <c r="G253" s="31">
        <v>64000</v>
      </c>
      <c r="H253" s="26">
        <v>45523</v>
      </c>
    </row>
    <row r="254" spans="1:8" x14ac:dyDescent="0.3">
      <c r="A254" s="19" t="s">
        <v>396</v>
      </c>
      <c r="B254" s="20" t="s">
        <v>397</v>
      </c>
      <c r="C254" s="28" t="s">
        <v>398</v>
      </c>
      <c r="D254" s="66" t="s">
        <v>919</v>
      </c>
      <c r="E254" s="22">
        <v>44075</v>
      </c>
      <c r="F254" s="22">
        <v>45900</v>
      </c>
      <c r="G254" s="23">
        <v>18546.84</v>
      </c>
      <c r="H254" s="26">
        <v>45509</v>
      </c>
    </row>
    <row r="255" spans="1:8" x14ac:dyDescent="0.3">
      <c r="A255" s="19" t="s">
        <v>399</v>
      </c>
      <c r="B255" s="20" t="s">
        <v>400</v>
      </c>
      <c r="C255" s="25" t="s">
        <v>401</v>
      </c>
      <c r="D255" s="66" t="s">
        <v>920</v>
      </c>
      <c r="E255" s="22">
        <v>44440</v>
      </c>
      <c r="F255" s="22">
        <v>45900</v>
      </c>
      <c r="G255" s="23">
        <v>8923226.8800000008</v>
      </c>
      <c r="H255" s="26">
        <v>45531</v>
      </c>
    </row>
    <row r="256" spans="1:8" x14ac:dyDescent="0.3">
      <c r="A256" s="19" t="s">
        <v>746</v>
      </c>
      <c r="B256" s="20" t="s">
        <v>409</v>
      </c>
      <c r="C256" s="20" t="s">
        <v>410</v>
      </c>
      <c r="D256" s="66" t="s">
        <v>932</v>
      </c>
      <c r="E256" s="22">
        <v>44449</v>
      </c>
      <c r="F256" s="22">
        <v>45909</v>
      </c>
      <c r="G256" s="23">
        <v>5045484.5999999996</v>
      </c>
      <c r="H256" s="26">
        <v>45538</v>
      </c>
    </row>
    <row r="257" spans="1:8" x14ac:dyDescent="0.3">
      <c r="A257" s="19" t="s">
        <v>753</v>
      </c>
      <c r="B257" s="20" t="s">
        <v>411</v>
      </c>
      <c r="C257" s="29" t="s">
        <v>412</v>
      </c>
      <c r="D257" s="19" t="s">
        <v>933</v>
      </c>
      <c r="E257" s="22">
        <v>44816</v>
      </c>
      <c r="F257" s="22">
        <v>45911</v>
      </c>
      <c r="G257" s="23">
        <v>4944.3599999999997</v>
      </c>
      <c r="H257" s="26">
        <v>45547</v>
      </c>
    </row>
    <row r="258" spans="1:8" x14ac:dyDescent="0.3">
      <c r="A258" s="19" t="s">
        <v>648</v>
      </c>
      <c r="B258" s="20" t="s">
        <v>202</v>
      </c>
      <c r="C258" s="20" t="s">
        <v>415</v>
      </c>
      <c r="D258" s="19" t="s">
        <v>935</v>
      </c>
      <c r="E258" s="22">
        <v>45182</v>
      </c>
      <c r="F258" s="22">
        <v>45912</v>
      </c>
      <c r="G258" s="23">
        <v>870756</v>
      </c>
      <c r="H258" s="26">
        <v>45547</v>
      </c>
    </row>
    <row r="259" spans="1:8" x14ac:dyDescent="0.3">
      <c r="A259" s="19" t="s">
        <v>416</v>
      </c>
      <c r="B259" s="20" t="s">
        <v>417</v>
      </c>
      <c r="C259" s="25" t="s">
        <v>418</v>
      </c>
      <c r="D259" s="19" t="s">
        <v>936</v>
      </c>
      <c r="E259" s="22">
        <v>44453</v>
      </c>
      <c r="F259" s="22">
        <v>45913</v>
      </c>
      <c r="G259" s="23">
        <v>62544</v>
      </c>
      <c r="H259" s="26">
        <v>45534</v>
      </c>
    </row>
    <row r="260" spans="1:8" x14ac:dyDescent="0.3">
      <c r="A260" s="19" t="s">
        <v>937</v>
      </c>
      <c r="B260" s="20" t="s">
        <v>419</v>
      </c>
      <c r="C260" s="25" t="s">
        <v>420</v>
      </c>
      <c r="D260" s="66" t="s">
        <v>938</v>
      </c>
      <c r="E260" s="22">
        <v>45183</v>
      </c>
      <c r="F260" s="22">
        <v>45913</v>
      </c>
      <c r="G260" s="23">
        <v>231000</v>
      </c>
      <c r="H260" s="24">
        <v>45538</v>
      </c>
    </row>
    <row r="261" spans="1:8" x14ac:dyDescent="0.3">
      <c r="A261" s="19" t="s">
        <v>541</v>
      </c>
      <c r="B261" s="20" t="s">
        <v>542</v>
      </c>
      <c r="C261" s="28" t="s">
        <v>543</v>
      </c>
      <c r="D261" s="19" t="s">
        <v>713</v>
      </c>
      <c r="E261" s="22">
        <v>44088</v>
      </c>
      <c r="F261" s="22">
        <v>45913</v>
      </c>
      <c r="G261" s="23">
        <v>63320.4</v>
      </c>
      <c r="H261" s="26">
        <v>45181</v>
      </c>
    </row>
    <row r="262" spans="1:8" x14ac:dyDescent="0.3">
      <c r="A262" s="19" t="s">
        <v>425</v>
      </c>
      <c r="B262" s="20" t="s">
        <v>426</v>
      </c>
      <c r="C262" s="28" t="s">
        <v>427</v>
      </c>
      <c r="D262" s="19" t="s">
        <v>940</v>
      </c>
      <c r="E262" s="22">
        <v>44096</v>
      </c>
      <c r="F262" s="22">
        <v>45921</v>
      </c>
      <c r="G262" s="23">
        <v>1667250</v>
      </c>
      <c r="H262" s="26">
        <v>45553</v>
      </c>
    </row>
    <row r="263" spans="1:8" x14ac:dyDescent="0.3">
      <c r="A263" s="19" t="s">
        <v>691</v>
      </c>
      <c r="B263" s="20" t="s">
        <v>116</v>
      </c>
      <c r="C263" s="25" t="s">
        <v>876</v>
      </c>
      <c r="D263" s="19" t="s">
        <v>941</v>
      </c>
      <c r="E263" s="22">
        <v>45191</v>
      </c>
      <c r="F263" s="22">
        <v>45921</v>
      </c>
      <c r="G263" s="23">
        <v>161440.79999999999</v>
      </c>
      <c r="H263" s="24">
        <v>45553</v>
      </c>
    </row>
    <row r="264" spans="1:8" x14ac:dyDescent="0.3">
      <c r="A264" s="19" t="s">
        <v>431</v>
      </c>
      <c r="B264" s="70" t="s">
        <v>432</v>
      </c>
      <c r="C264" s="71" t="s">
        <v>433</v>
      </c>
      <c r="D264" s="19" t="s">
        <v>942</v>
      </c>
      <c r="E264" s="67">
        <v>44830</v>
      </c>
      <c r="F264" s="67">
        <v>45925</v>
      </c>
      <c r="G264" s="94">
        <v>185116.64</v>
      </c>
      <c r="H264" s="69">
        <v>45561</v>
      </c>
    </row>
    <row r="265" spans="1:8" x14ac:dyDescent="0.3">
      <c r="A265" s="19" t="s">
        <v>759</v>
      </c>
      <c r="B265" s="70" t="s">
        <v>434</v>
      </c>
      <c r="C265" s="74" t="s">
        <v>435</v>
      </c>
      <c r="D265" s="19" t="s">
        <v>943</v>
      </c>
      <c r="E265" s="67">
        <v>44466</v>
      </c>
      <c r="F265" s="67">
        <v>45926</v>
      </c>
      <c r="G265" s="68">
        <v>247698.22</v>
      </c>
      <c r="H265" s="69">
        <v>45554</v>
      </c>
    </row>
    <row r="266" spans="1:8" x14ac:dyDescent="0.3">
      <c r="A266" s="19" t="s">
        <v>724</v>
      </c>
      <c r="B266" s="20" t="s">
        <v>208</v>
      </c>
      <c r="C266" s="30" t="s">
        <v>436</v>
      </c>
      <c r="D266" s="19" t="s">
        <v>944</v>
      </c>
      <c r="E266" s="22">
        <v>44833</v>
      </c>
      <c r="F266" s="22">
        <v>45928</v>
      </c>
      <c r="G266" s="23">
        <v>338400</v>
      </c>
      <c r="H266" s="26">
        <v>45554</v>
      </c>
    </row>
    <row r="267" spans="1:8" x14ac:dyDescent="0.3">
      <c r="A267" s="19" t="s">
        <v>382</v>
      </c>
      <c r="B267" s="20" t="s">
        <v>383</v>
      </c>
      <c r="C267" s="30" t="s">
        <v>384</v>
      </c>
      <c r="D267" s="19" t="s">
        <v>945</v>
      </c>
      <c r="E267" s="22">
        <v>44834</v>
      </c>
      <c r="F267" s="22">
        <v>45929</v>
      </c>
      <c r="G267" s="31">
        <v>9700</v>
      </c>
      <c r="H267" s="26">
        <v>45548</v>
      </c>
    </row>
    <row r="268" spans="1:8" x14ac:dyDescent="0.3">
      <c r="A268" s="19" t="s">
        <v>439</v>
      </c>
      <c r="B268" s="20" t="s">
        <v>124</v>
      </c>
      <c r="C268" s="21" t="s">
        <v>440</v>
      </c>
      <c r="D268" s="19" t="s">
        <v>946</v>
      </c>
      <c r="E268" s="22">
        <v>44835</v>
      </c>
      <c r="F268" s="22">
        <v>45930</v>
      </c>
      <c r="G268" s="23">
        <v>2834577.83</v>
      </c>
      <c r="H268" s="26">
        <v>45561</v>
      </c>
    </row>
    <row r="269" spans="1:8" x14ac:dyDescent="0.3">
      <c r="A269" s="19" t="s">
        <v>746</v>
      </c>
      <c r="B269" s="20" t="s">
        <v>409</v>
      </c>
      <c r="C269" s="25" t="s">
        <v>441</v>
      </c>
      <c r="D269" s="19" t="s">
        <v>947</v>
      </c>
      <c r="E269" s="22">
        <v>44170</v>
      </c>
      <c r="F269" s="22">
        <v>45933</v>
      </c>
      <c r="G269" s="82">
        <v>1786739.5</v>
      </c>
      <c r="H269" s="24">
        <v>45563</v>
      </c>
    </row>
    <row r="270" spans="1:8" x14ac:dyDescent="0.3">
      <c r="A270" s="19" t="s">
        <v>745</v>
      </c>
      <c r="B270" s="20" t="s">
        <v>544</v>
      </c>
      <c r="C270" s="30" t="s">
        <v>545</v>
      </c>
      <c r="D270" s="19" t="s">
        <v>546</v>
      </c>
      <c r="E270" s="22">
        <v>44839</v>
      </c>
      <c r="F270" s="22">
        <v>45934</v>
      </c>
      <c r="G270" s="31">
        <v>2455496.94</v>
      </c>
      <c r="H270" s="26">
        <v>44839</v>
      </c>
    </row>
    <row r="271" spans="1:8" x14ac:dyDescent="0.3">
      <c r="A271" s="32" t="s">
        <v>463</v>
      </c>
      <c r="B271" s="33" t="s">
        <v>464</v>
      </c>
      <c r="C271" s="30" t="s">
        <v>465</v>
      </c>
      <c r="D271" s="34" t="s">
        <v>949</v>
      </c>
      <c r="E271" s="35">
        <v>44484</v>
      </c>
      <c r="F271" s="35">
        <v>45944</v>
      </c>
      <c r="G271" s="36">
        <v>46909.88</v>
      </c>
      <c r="H271" s="37">
        <v>45560</v>
      </c>
    </row>
    <row r="272" spans="1:8" x14ac:dyDescent="0.3">
      <c r="A272" s="32" t="s">
        <v>482</v>
      </c>
      <c r="B272" s="83" t="s">
        <v>243</v>
      </c>
      <c r="C272" s="80" t="s">
        <v>483</v>
      </c>
      <c r="D272" s="95" t="s">
        <v>921</v>
      </c>
      <c r="E272" s="96">
        <v>44494</v>
      </c>
      <c r="F272" s="96">
        <v>45954</v>
      </c>
      <c r="G272" s="97">
        <v>152000</v>
      </c>
      <c r="H272" s="98">
        <v>45512</v>
      </c>
    </row>
    <row r="273" spans="1:8" x14ac:dyDescent="0.3">
      <c r="A273" s="19" t="s">
        <v>486</v>
      </c>
      <c r="B273" s="20" t="s">
        <v>487</v>
      </c>
      <c r="C273" s="25" t="s">
        <v>488</v>
      </c>
      <c r="D273" s="19" t="s">
        <v>922</v>
      </c>
      <c r="E273" s="22">
        <v>44135</v>
      </c>
      <c r="F273" s="22">
        <v>45960</v>
      </c>
      <c r="G273" s="23">
        <v>50972.28</v>
      </c>
      <c r="H273" s="26">
        <v>45525</v>
      </c>
    </row>
    <row r="274" spans="1:8" x14ac:dyDescent="0.3">
      <c r="A274" s="19" t="s">
        <v>497</v>
      </c>
      <c r="B274" s="20" t="s">
        <v>43</v>
      </c>
      <c r="C274" s="30" t="s">
        <v>499</v>
      </c>
      <c r="D274" s="19" t="s">
        <v>950</v>
      </c>
      <c r="E274" s="22">
        <v>44870</v>
      </c>
      <c r="F274" s="22">
        <v>45965</v>
      </c>
      <c r="G274" s="31">
        <v>73350</v>
      </c>
      <c r="H274" s="24">
        <v>45559</v>
      </c>
    </row>
    <row r="275" spans="1:8" x14ac:dyDescent="0.3">
      <c r="A275" s="19" t="s">
        <v>497</v>
      </c>
      <c r="B275" s="20" t="s">
        <v>43</v>
      </c>
      <c r="C275" s="30" t="s">
        <v>498</v>
      </c>
      <c r="D275" s="19" t="s">
        <v>951</v>
      </c>
      <c r="E275" s="22">
        <v>44870</v>
      </c>
      <c r="F275" s="22">
        <v>45965</v>
      </c>
      <c r="G275" s="31">
        <v>7335</v>
      </c>
      <c r="H275" s="26">
        <v>45559</v>
      </c>
    </row>
    <row r="276" spans="1:8" x14ac:dyDescent="0.3">
      <c r="A276" s="19" t="s">
        <v>840</v>
      </c>
      <c r="B276" s="20" t="s">
        <v>841</v>
      </c>
      <c r="C276" s="25" t="s">
        <v>273</v>
      </c>
      <c r="D276" s="19" t="s">
        <v>842</v>
      </c>
      <c r="E276" s="22">
        <v>44365</v>
      </c>
      <c r="F276" s="22">
        <v>46190</v>
      </c>
      <c r="G276" s="23">
        <v>19039199.559999999</v>
      </c>
      <c r="H276" s="26">
        <v>45461</v>
      </c>
    </row>
    <row r="277" spans="1:8" x14ac:dyDescent="0.3">
      <c r="A277" s="19" t="s">
        <v>547</v>
      </c>
      <c r="B277" s="20" t="s">
        <v>548</v>
      </c>
      <c r="C277" s="25" t="s">
        <v>549</v>
      </c>
      <c r="D277" s="19" t="s">
        <v>756</v>
      </c>
      <c r="E277" s="22">
        <v>45181</v>
      </c>
      <c r="F277" s="22">
        <v>46276</v>
      </c>
      <c r="G277" s="23">
        <v>1025934</v>
      </c>
      <c r="H277" s="24">
        <v>45181</v>
      </c>
    </row>
    <row r="278" spans="1:8" x14ac:dyDescent="0.3">
      <c r="A278" s="19" t="s">
        <v>747</v>
      </c>
      <c r="B278" s="20" t="s">
        <v>550</v>
      </c>
      <c r="C278" s="25" t="s">
        <v>551</v>
      </c>
      <c r="D278" s="19" t="s">
        <v>552</v>
      </c>
      <c r="E278" s="22">
        <v>45246</v>
      </c>
      <c r="F278" s="22">
        <v>46341</v>
      </c>
      <c r="G278" s="23">
        <v>350083.42</v>
      </c>
      <c r="H278" s="26">
        <v>45246</v>
      </c>
    </row>
    <row r="279" spans="1:8" x14ac:dyDescent="0.3">
      <c r="A279" s="19" t="s">
        <v>30</v>
      </c>
      <c r="B279" s="20" t="s">
        <v>24</v>
      </c>
      <c r="C279" s="21" t="s">
        <v>31</v>
      </c>
      <c r="D279" s="19" t="s">
        <v>854</v>
      </c>
      <c r="E279" s="22">
        <v>44534</v>
      </c>
      <c r="F279" s="22">
        <v>46359</v>
      </c>
      <c r="G279" s="23">
        <v>17304</v>
      </c>
      <c r="H279" s="26">
        <v>45262</v>
      </c>
    </row>
    <row r="280" spans="1:8" x14ac:dyDescent="0.3">
      <c r="A280" s="34" t="s">
        <v>726</v>
      </c>
      <c r="B280" s="33" t="s">
        <v>553</v>
      </c>
      <c r="C280" s="30" t="s">
        <v>554</v>
      </c>
      <c r="D280" s="34" t="s">
        <v>555</v>
      </c>
      <c r="E280" s="22">
        <v>44973</v>
      </c>
      <c r="F280" s="22">
        <v>46433</v>
      </c>
      <c r="G280" s="31">
        <v>3337920</v>
      </c>
      <c r="H280" s="26">
        <v>45229</v>
      </c>
    </row>
    <row r="281" spans="1:8" x14ac:dyDescent="0.3">
      <c r="A281" s="19" t="s">
        <v>640</v>
      </c>
      <c r="B281" s="20" t="s">
        <v>556</v>
      </c>
      <c r="C281" s="21" t="s">
        <v>557</v>
      </c>
      <c r="D281" s="19" t="s">
        <v>558</v>
      </c>
      <c r="E281" s="22">
        <v>44769</v>
      </c>
      <c r="F281" s="22">
        <v>46594</v>
      </c>
      <c r="G281" s="23">
        <v>2082923.04</v>
      </c>
      <c r="H281" s="26">
        <v>45127</v>
      </c>
    </row>
    <row r="282" spans="1:8" x14ac:dyDescent="0.3">
      <c r="A282" s="52" t="s">
        <v>216</v>
      </c>
      <c r="B282" s="20" t="s">
        <v>217</v>
      </c>
      <c r="C282" s="54" t="s">
        <v>828</v>
      </c>
      <c r="D282" s="55" t="s">
        <v>829</v>
      </c>
      <c r="E282" s="56">
        <v>45428</v>
      </c>
      <c r="F282" s="56">
        <v>47284</v>
      </c>
      <c r="G282" s="63">
        <v>455470.2</v>
      </c>
      <c r="H282" s="64">
        <v>45428</v>
      </c>
    </row>
    <row r="283" spans="1:8" x14ac:dyDescent="0.3">
      <c r="A283" s="19" t="s">
        <v>337</v>
      </c>
      <c r="B283" s="29" t="s">
        <v>338</v>
      </c>
      <c r="C283" s="25" t="s">
        <v>959</v>
      </c>
      <c r="D283" s="19" t="s">
        <v>960</v>
      </c>
      <c r="E283" s="22">
        <v>45558</v>
      </c>
      <c r="F283" s="22">
        <v>47383</v>
      </c>
      <c r="G283" s="23">
        <v>19450</v>
      </c>
      <c r="H283" s="26">
        <v>45558</v>
      </c>
    </row>
    <row r="284" spans="1:8" x14ac:dyDescent="0.3">
      <c r="A284" s="19" t="s">
        <v>559</v>
      </c>
      <c r="B284" s="20" t="s">
        <v>560</v>
      </c>
      <c r="C284" s="25" t="s">
        <v>561</v>
      </c>
      <c r="D284" s="19" t="s">
        <v>562</v>
      </c>
      <c r="E284" s="22">
        <v>42339</v>
      </c>
      <c r="F284" s="22">
        <v>47889</v>
      </c>
      <c r="G284" s="23">
        <v>22680</v>
      </c>
      <c r="H284" s="26">
        <v>44237</v>
      </c>
    </row>
    <row r="285" spans="1:8" x14ac:dyDescent="0.3">
      <c r="A285" s="19" t="s">
        <v>991</v>
      </c>
      <c r="B285" s="20" t="s">
        <v>992</v>
      </c>
      <c r="C285" s="39" t="s">
        <v>993</v>
      </c>
      <c r="D285" s="19" t="s">
        <v>994</v>
      </c>
      <c r="E285" s="22">
        <v>45593</v>
      </c>
      <c r="F285" s="22">
        <v>45774</v>
      </c>
      <c r="G285" s="23">
        <v>1880640</v>
      </c>
      <c r="H285" s="26">
        <v>45593</v>
      </c>
    </row>
    <row r="286" spans="1:8" x14ac:dyDescent="0.3">
      <c r="A286" s="19" t="s">
        <v>72</v>
      </c>
      <c r="B286" s="20" t="s">
        <v>73</v>
      </c>
      <c r="C286" s="39" t="s">
        <v>995</v>
      </c>
      <c r="D286" s="19" t="s">
        <v>996</v>
      </c>
      <c r="E286" s="22">
        <v>45596</v>
      </c>
      <c r="F286" s="22">
        <v>45960</v>
      </c>
      <c r="G286" s="23">
        <v>471885</v>
      </c>
      <c r="H286" s="26">
        <v>45596</v>
      </c>
    </row>
    <row r="287" spans="1:8" x14ac:dyDescent="0.3">
      <c r="A287" s="19"/>
      <c r="B287" s="29"/>
      <c r="C287" s="25"/>
      <c r="D287" s="19"/>
      <c r="E287" s="22"/>
      <c r="F287" s="22"/>
      <c r="G287" s="23"/>
      <c r="H287" s="26"/>
    </row>
    <row r="288" spans="1:8" x14ac:dyDescent="0.3">
      <c r="A288" s="13"/>
      <c r="B288" s="14"/>
      <c r="C288" s="15"/>
      <c r="D288" s="13"/>
      <c r="E288" s="16"/>
      <c r="F288" s="16"/>
      <c r="G288" s="17"/>
      <c r="H288" s="18"/>
    </row>
    <row r="290" spans="1:8" ht="15.5" x14ac:dyDescent="0.35">
      <c r="A290"/>
      <c r="B290"/>
      <c r="C290"/>
      <c r="D290"/>
      <c r="E290"/>
      <c r="F290"/>
      <c r="G290" s="12" t="s">
        <v>961</v>
      </c>
      <c r="H290"/>
    </row>
    <row r="292" spans="1:8" ht="15.5" x14ac:dyDescent="0.3">
      <c r="D292" s="87" t="s">
        <v>614</v>
      </c>
      <c r="E292" s="87"/>
      <c r="F292" s="87"/>
      <c r="G292" s="87"/>
      <c r="H292" s="87"/>
    </row>
  </sheetData>
  <mergeCells count="4">
    <mergeCell ref="A7:H8"/>
    <mergeCell ref="A11:H11"/>
    <mergeCell ref="A9:H9"/>
    <mergeCell ref="D292:H292"/>
  </mergeCells>
  <conditionalFormatting sqref="A287:H288">
    <cfRule type="expression" dxfId="11" priority="12">
      <formula>#REF!="ADITIVO"</formula>
    </cfRule>
  </conditionalFormatting>
  <conditionalFormatting sqref="B241:C242 D257:D272 B260:C272 B216:H223 B239:H240 E259:H272 A273:H283">
    <cfRule type="expression" dxfId="10" priority="5">
      <formula>#REF!="ADITIVO"</formula>
    </cfRule>
  </conditionalFormatting>
  <conditionalFormatting sqref="A128:B130 A202 A212:C212 D128:G130 C201:G202 G212 A121:G127 A203:G209">
    <cfRule type="expression" dxfId="9" priority="11">
      <formula>#REF!="ADITIVO"</formula>
    </cfRule>
  </conditionalFormatting>
  <conditionalFormatting sqref="A154:F154 A131:G153 A155:G200">
    <cfRule type="expression" dxfId="8" priority="8">
      <formula>#REF!="ADITIVO"</formula>
    </cfRule>
  </conditionalFormatting>
  <conditionalFormatting sqref="A285:B286 A13:H88 A100:H120 A213:H215 A284:H284 D285:H286 A244:H256 D241:H243">
    <cfRule type="expression" dxfId="7" priority="1">
      <formula>#REF!="ADITIVO"</formula>
    </cfRule>
  </conditionalFormatting>
  <conditionalFormatting sqref="A91:B95">
    <cfRule type="expression" dxfId="6" priority="9">
      <formula>#REF!="ADITIVO"</formula>
    </cfRule>
  </conditionalFormatting>
  <conditionalFormatting sqref="A243:C243">
    <cfRule type="expression" dxfId="5" priority="3">
      <formula>#REF!="ADITIVO"</formula>
    </cfRule>
  </conditionalFormatting>
  <conditionalFormatting sqref="A259:C259">
    <cfRule type="expression" dxfId="4" priority="2">
      <formula>#REF!="ADITIVO"</formula>
    </cfRule>
  </conditionalFormatting>
  <conditionalFormatting sqref="D210:D212">
    <cfRule type="expression" dxfId="3" priority="6">
      <formula>#REF!="ADITIVO"</formula>
    </cfRule>
  </conditionalFormatting>
  <conditionalFormatting sqref="D224:D238">
    <cfRule type="expression" dxfId="2" priority="4">
      <formula>#REF!="ADITIVO"</formula>
    </cfRule>
  </conditionalFormatting>
  <conditionalFormatting sqref="G91:G95">
    <cfRule type="expression" dxfId="1" priority="10">
      <formula>#REF!="ADITIVO"</formula>
    </cfRule>
  </conditionalFormatting>
  <conditionalFormatting sqref="H162:H209">
    <cfRule type="expression" dxfId="0" priority="7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OUTUBRO 2024</vt:lpstr>
      <vt:lpstr>'CONTRATOS HUGOL OUTUBRO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2024-09-10T14:54:35Z</cp:lastPrinted>
  <dcterms:created xsi:type="dcterms:W3CDTF">2018-10-18T14:00:54Z</dcterms:created>
  <dcterms:modified xsi:type="dcterms:W3CDTF">2024-11-07T11:33:09Z</dcterms:modified>
</cp:coreProperties>
</file>