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ECAD\"/>
    </mc:Choice>
  </mc:AlternateContent>
  <xr:revisionPtr revIDLastSave="0" documentId="13_ncr:1_{AFCD67B1-F39E-4488-81FD-70F95651CC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 HECAD DEZEMBRO 2024" sheetId="20" r:id="rId1"/>
  </sheets>
  <definedNames>
    <definedName name="_xlnm.Print_Area" localSheetId="0">'CONTRATOS HECAD DEZEMBRO 2024'!$A$1:$H$159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<sst xmlns="http://schemas.openxmlformats.org/spreadsheetml/2006/main" count="573" uniqueCount="550">
  <si>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</si>
  <si>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</si>
  <si>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</si>
  <si>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</si>
  <si>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</si>
  <si>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</si>
  <si>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</si>
  <si>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</si>
  <si>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</si>
  <si>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</si>
  <si>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</si>
  <si>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</si>
  <si>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</si>
  <si>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</si>
  <si>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</si>
  <si>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</si>
  <si>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</si>
  <si>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</si>
  <si>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</si>
  <si>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</si>
  <si>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</si>
  <si>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</si>
  <si>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</si>
  <si>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</si>
  <si>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</si>
  <si>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</si>
  <si>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</si>
  <si>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</si>
  <si>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</si>
  <si>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</si>
  <si>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</si>
  <si>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</si>
  <si>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</si>
  <si>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</si>
  <si>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</si>
  <si>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</si>
  <si>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</si>
  <si>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</si>
  <si>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</si>
  <si>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</si>
  <si>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</si>
  <si>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</si>
  <si>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</si>
  <si>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</si>
  <si>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</si>
  <si>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</si>
  <si>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</si>
  <si>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</si>
  <si>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</si>
  <si>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</si>
  <si>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</si>
  <si>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</si>
  <si>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</si>
  <si>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</si>
  <si>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</si>
  <si>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</si>
  <si>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</si>
  <si>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</si>
  <si>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</si>
  <si>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</si>
  <si>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</si>
  <si>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</si>
  <si>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02.683.235/0001-50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</si>
  <si>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</si>
  <si>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</si>
  <si>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</si>
  <si>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</si>
  <si>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</si>
  <si>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</si>
  <si>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</si>
  <si>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</si>
  <si>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</si>
  <si>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</si>
  <si>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</si>
  <si>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</si>
  <si>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</si>
  <si>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</si>
  <si>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</si>
  <si>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</si>
  <si>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</si>
  <si>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</si>
  <si>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</si>
  <si>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</si>
  <si>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</si>
  <si>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</si>
  <si>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</si>
  <si>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</si>
  <si>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</si>
  <si>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</si>
  <si>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</si>
  <si>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</si>
  <si>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</si>
  <si>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</si>
  <si>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</si>
  <si>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</si>
  <si>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</si>
  <si>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</si>
  <si>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</si>
  <si>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</si>
  <si>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</si>
  <si>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</si>
  <si>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</si>
  <si>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</si>
  <si>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</si>
  <si>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</si>
  <si>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</si>
  <si>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</si>
  <si>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</si>
  <si>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2022000202762-3</t>
  </si>
  <si>
    <t>2022000202762-6</t>
  </si>
  <si>
    <t>2022001002459</t>
  </si>
  <si>
    <t>2022001000263</t>
  </si>
  <si>
    <t>22.378.946/0001-29</t>
  </si>
  <si>
    <t>BR GAAP Corporation Tecnologia da Informação EIRELI</t>
  </si>
  <si>
    <t>2021001000185</t>
  </si>
  <si>
    <t>2021001000205-2</t>
  </si>
  <si>
    <t>ECHOS Serviços Médicos EIRELI</t>
  </si>
  <si>
    <t>05.149.580/0001-05</t>
  </si>
  <si>
    <t>2022001000090-1</t>
  </si>
  <si>
    <t>35.820.448/0023-41</t>
  </si>
  <si>
    <t>INGOH - Instituto Goiano de Oncologia e Hematologia S/S Ltda</t>
  </si>
  <si>
    <t>01.277.573/0001-20</t>
  </si>
  <si>
    <t>2022001001476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</si>
  <si>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</si>
  <si>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</si>
  <si>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</si>
  <si>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</si>
  <si>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</si>
  <si>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</si>
  <si>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</si>
  <si>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</si>
  <si>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</si>
  <si>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</si>
  <si>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</si>
  <si>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</si>
  <si>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Clínica de Cardiologia SAGRADO CORACAO LTDA</t>
  </si>
  <si>
    <t>2021001000205-1</t>
  </si>
  <si>
    <t>2021001000191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</si>
  <si>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</si>
  <si>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</si>
  <si>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</si>
  <si>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</si>
  <si>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</si>
  <si>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</si>
  <si>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</si>
  <si>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</si>
  <si>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</si>
  <si>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</si>
  <si>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</si>
  <si>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</si>
  <si>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</si>
  <si>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</si>
  <si>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</si>
  <si>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</si>
  <si>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GYNMED distribuidora importação e exportação de produtos hospitaçares Ltda.</t>
  </si>
  <si>
    <t>2022000200948-8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</si>
  <si>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</si>
  <si>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</si>
  <si>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</si>
  <si>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</si>
  <si>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</si>
  <si>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</si>
  <si>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</si>
  <si>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</si>
  <si>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</si>
  <si>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</si>
  <si>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</si>
  <si>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</si>
  <si>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</si>
  <si>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</si>
  <si>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</si>
  <si>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</si>
  <si>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</si>
  <si>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</si>
  <si>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</si>
  <si>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</si>
  <si>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</si>
  <si>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</si>
  <si>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</si>
  <si>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</si>
  <si>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</si>
  <si>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</si>
  <si>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</si>
  <si>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</si>
  <si>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</si>
  <si>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</si>
  <si>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</si>
  <si>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</si>
  <si>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</si>
  <si>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</si>
  <si>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</si>
  <si>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</si>
  <si>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</si>
  <si>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</si>
  <si>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</si>
  <si>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</si>
  <si>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</si>
  <si>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</si>
  <si>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>67.729.178/0004-91</t>
  </si>
  <si>
    <t>2022001004867</t>
  </si>
  <si>
    <t>CENTRO OESTE Comercio e Servicos EIRELI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</si>
  <si>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</si>
  <si>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</si>
  <si>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</si>
  <si>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</si>
  <si>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</si>
  <si>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</si>
  <si>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</si>
  <si>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</si>
  <si>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</si>
  <si>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</si>
  <si>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</si>
  <si>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</si>
  <si>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</si>
  <si>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</si>
  <si>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</si>
  <si>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</si>
  <si>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</si>
  <si>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</si>
  <si>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</si>
  <si>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</si>
  <si>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</si>
  <si>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</si>
  <si>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MED OESTE Hospitalar LTDA</t>
  </si>
  <si>
    <t>31.441.210/0001-49</t>
  </si>
  <si>
    <t>05.029.600/0009-53</t>
  </si>
  <si>
    <t>CBA - Comercio de Produtos hospitalares LTDA</t>
  </si>
  <si>
    <t>38.071.866/0001-66</t>
  </si>
  <si>
    <t>CTP29202300100025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</si>
  <si>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</si>
  <si>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</si>
  <si>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</si>
  <si>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</si>
  <si>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</si>
  <si>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</si>
  <si>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</si>
  <si>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</si>
  <si>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</si>
  <si>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</si>
  <si>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</si>
  <si>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</si>
  <si>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</si>
  <si>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00.905.760/0003-00</t>
  </si>
  <si>
    <t>Médicos Cirurgiões Pediátricos de Goiás Ltda (MEDCIPEGO)</t>
  </si>
  <si>
    <t>CTS292023JUL00070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</si>
  <si>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</si>
  <si>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</si>
  <si>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</si>
  <si>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</si>
  <si>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</si>
  <si>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</si>
  <si>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</si>
  <si>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HOSPCOM Equipamentos Hospitalares Eireli</t>
  </si>
  <si>
    <t>05.743.288/0001-08</t>
  </si>
  <si>
    <t>CTP292023SET00099-245</t>
  </si>
  <si>
    <t>Fornecimento de de glicosímetros (aparelhos hemoglucoteste – HGT) e insumos tira testes. Valor contratual estimado, variável conforme demanda. Contrato assinado em 28/11/2023.</t>
  </si>
  <si>
    <t xml:space="preserve">Gerência Corporativa de Contratos da Agir </t>
  </si>
  <si>
    <t>CTPS292023JUL00054</t>
  </si>
  <si>
    <t>CUIDAR Operações LTDA</t>
  </si>
  <si>
    <t>43.503.683/0001-02</t>
  </si>
  <si>
    <t>CTS292023JUN00046</t>
  </si>
  <si>
    <t>CTS292023JUL00060</t>
  </si>
  <si>
    <t>VITTARE Gestão em Saúde e Imagem Ltda</t>
  </si>
  <si>
    <t>CTS29202300000041</t>
  </si>
  <si>
    <t>CTP292023JUL00055</t>
  </si>
  <si>
    <t>Fornecimento contínuo de papela A4. Valor contratual estimado, variável conforme demanda. Contrato assinado em 13/09/2023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</si>
  <si>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</si>
  <si>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</si>
  <si>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</si>
  <si>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</si>
  <si>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</si>
  <si>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>BAND Tecnologia Telecomunicação LTDA-ME,</t>
  </si>
  <si>
    <t>CTP29202300000031</t>
  </si>
  <si>
    <t xml:space="preserve">LINQ Telecomunicações Ltda </t>
  </si>
  <si>
    <t>CTS292023OUT00102</t>
  </si>
  <si>
    <t>JOULE Comércio &amp; Serviços Ltda</t>
  </si>
  <si>
    <t>08.578.575/0001-06</t>
  </si>
  <si>
    <t>CTS292023JUL00057</t>
  </si>
  <si>
    <t>SENSYMED Equipamentos Médicos LTDA</t>
  </si>
  <si>
    <t>09.300.725/0001-70</t>
  </si>
  <si>
    <t>CTP99202300000243-11</t>
  </si>
  <si>
    <t>Fornecimento de Contínuo de material médico hospitalar. Valor contratual estimado variável conforme demanda. Contrato assinado em 23/12/2023</t>
  </si>
  <si>
    <t>CTP99202300000243-34</t>
  </si>
  <si>
    <t>Fornecimento de Contínuo de material médico hospitalar. Valor contratual estimado variável conforme demanda. Contrato assinado em 29/12/2023</t>
  </si>
  <si>
    <t>INTERATIVA Facilities LTDA</t>
  </si>
  <si>
    <t>05.058.935/0001-42</t>
  </si>
  <si>
    <t>CTS292023AGO00078</t>
  </si>
  <si>
    <t>MEDCOM Comercio de Medicamento Hospitalares LTDA</t>
  </si>
  <si>
    <t>25.211.499/0003-79</t>
  </si>
  <si>
    <t>CTP99202300000243-6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</si>
  <si>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</si>
  <si>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</si>
  <si>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</si>
  <si>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</si>
  <si>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CTP99202300000243-36</t>
  </si>
  <si>
    <t>Fornecimento de Contínuo de material médico hospitalar. Valor contratual estimado variável conforme demanda. Contrato assinado em 14/12/2023</t>
  </si>
  <si>
    <t>CIENTIFICA Médica Hospitalar ltda</t>
  </si>
  <si>
    <t xml:space="preserve"> 07.847.837/0001-10</t>
  </si>
  <si>
    <t>CTP99202300000243-8</t>
  </si>
  <si>
    <t xml:space="preserve">JR Lacerda Material Medico Hospitalar LTDA </t>
  </si>
  <si>
    <t>03.595.984/0001-99</t>
  </si>
  <si>
    <t>CTP99202300000243-18</t>
  </si>
  <si>
    <t>CTP99202300000243-29</t>
  </si>
  <si>
    <t>CTP99202300000243-39</t>
  </si>
  <si>
    <t>CTP99202300000243-21</t>
  </si>
  <si>
    <t>Fornecimento de Contínuo de material médico hospitalar. Valor contratual estimado variável conforme demanda. Contrato assinado em 15/12/2023</t>
  </si>
  <si>
    <t>HTS - Tecnologia em Sáude Comércio Importação e Exportação LTDA</t>
  </si>
  <si>
    <t>66.437.831/0001-33</t>
  </si>
  <si>
    <t>Fornecimento de Contínuo de material médico hospitalar. Valor contratual estimado variável conforme demanda. Contrato assinado em 18/12/2023</t>
  </si>
  <si>
    <t>Fornecimento de insumos para bomba de infusão. Valor variável conforme demanda. Contrato assinado em 16/01/2023.  1° Aditivo assinado em 11/07/2023. 2° Aditivo assinado em 09/01/2024.</t>
  </si>
  <si>
    <t>Fornecimento de software para gestão de informações clínico-epidemiológicas. Contrato assinado em 04/04/2022. 1° Aditivo assinado em 30/09/2022. 2° Aditivo assinado em 02/03/2023. 3° Aditivo assinado em 23/01/2024.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</si>
  <si>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</si>
  <si>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</si>
  <si>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</si>
  <si>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</t>
  </si>
  <si>
    <t>MODULO Consultoria e Gerencia Predial LTDA</t>
  </si>
  <si>
    <t>CTS292023SET00091</t>
  </si>
  <si>
    <t>GRID Geradores e Locação Ltda</t>
  </si>
  <si>
    <t>CTS292023SET00098</t>
  </si>
  <si>
    <t>Prestação de serviço de manutenção preventiva e corretiva nos Grupos Geradores, sem fornecimento de peças. Contrato assinado em 05/01/2024.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</si>
  <si>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</si>
  <si>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</si>
  <si>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</si>
  <si>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</si>
  <si>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</si>
  <si>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</si>
  <si>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</si>
  <si>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</si>
  <si>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</si>
  <si>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</si>
  <si>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</si>
  <si>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</si>
  <si>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</si>
  <si>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</si>
  <si>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</si>
  <si>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 xml:space="preserve">Prestação de serviços médicos especializados em Ortopedia e Traumatologia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</si>
  <si>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</si>
  <si>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</si>
  <si>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</si>
  <si>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</si>
  <si>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</si>
  <si>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</si>
  <si>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</si>
  <si>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</si>
  <si>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</si>
  <si>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</si>
  <si>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</si>
  <si>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</si>
  <si>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</si>
  <si>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</si>
  <si>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</si>
  <si>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</si>
  <si>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</si>
  <si>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</si>
  <si>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</si>
  <si>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</si>
  <si>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</si>
  <si>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</si>
  <si>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</si>
  <si>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</si>
  <si>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</si>
  <si>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</si>
  <si>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</si>
  <si>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</si>
  <si>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</si>
  <si>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</si>
  <si>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</si>
  <si>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</si>
  <si>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</si>
  <si>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</si>
  <si>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</si>
  <si>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</si>
  <si>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</si>
  <si>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</si>
  <si>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</si>
  <si>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</si>
  <si>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</si>
  <si>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</si>
  <si>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</si>
  <si>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</si>
  <si>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</si>
  <si>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</si>
  <si>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</si>
  <si>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</si>
  <si>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</si>
  <si>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</si>
  <si>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</si>
  <si>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</si>
  <si>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</si>
  <si>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</si>
  <si>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</si>
  <si>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</si>
  <si>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</si>
  <si>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</si>
  <si>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</si>
  <si>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</si>
  <si>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</si>
  <si>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</si>
  <si>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</si>
  <si>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</si>
  <si>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</si>
  <si>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</si>
  <si>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</si>
  <si>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</si>
  <si>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NORMA SEG Engenharia Ltda</t>
  </si>
  <si>
    <t>22.623.180/0001-09</t>
  </si>
  <si>
    <t>CTS292023NOV00114</t>
  </si>
  <si>
    <t>Elaboração de projeto de pontos de ancoragem e linhas de vida para coberturas da Unidade Hospitalar. Contrato assinado em 20/06/2024.</t>
  </si>
  <si>
    <t>CTS292024MAR00233-371</t>
  </si>
  <si>
    <t>Prestação de serviços de transporte administrativo de cargas e documentos. Valor contratual estimado, variável conforme demanda. Contrato assinado em 25/06/2024.</t>
  </si>
  <si>
    <t>NATECH Engenharia LTDA</t>
  </si>
  <si>
    <t>37.141.225/0001-78</t>
  </si>
  <si>
    <t>CTS292024FEV00163</t>
  </si>
  <si>
    <t>Prestação de serviços de manutenção corretiva do sistema de proteção e combate a incêndio (SPCI), com fornecimento de peças. Valor contratual estimado, variável conforme demanda. Contrato assinado em 03/06/2024.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</si>
  <si>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</si>
  <si>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</si>
  <si>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</si>
  <si>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</si>
  <si>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</si>
  <si>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</si>
  <si>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</si>
  <si>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</si>
  <si>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</si>
  <si>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</si>
  <si>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NEO ENGENHARIA CLINICA LTDA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</si>
  <si>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</si>
  <si>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</si>
  <si>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</si>
  <si>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</si>
  <si>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</si>
  <si>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Prestação de serviços de transporte administrativo de cargas e documentos. Valor contratual estimado, variável conforme demanda. Contrato assinado em 02/07/2024.</t>
  </si>
  <si>
    <t>DRIVERS E CARS Locação de Gestão de Carros com Motoristas Ltda</t>
  </si>
  <si>
    <t>44.693.015/0001-58</t>
  </si>
  <si>
    <t>CTS292024MAR00233-370</t>
  </si>
  <si>
    <t>Prestação de serviços de transporte administrativo de cargas e documentos. Valor contratual estimado, variável conforme demanda. Contrato assinado em 03/07/2024.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</si>
  <si>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</si>
  <si>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</si>
  <si>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</si>
  <si>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</si>
  <si>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</si>
  <si>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</si>
  <si>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</si>
  <si>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</si>
  <si>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</si>
  <si>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</si>
  <si>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</si>
  <si>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</si>
  <si>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</si>
  <si>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Fornecimento de insumos para bomba de infusão de seringa e locação dos equipamentos. Valor variável conforme demanda. Contrato assinado em 17/01/2023. 1° Aditivo assinado em 13/07/2023. 2° Aditivo assinado em 12/01/2024. 3° Aditivo assinado em 12/08/2024.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</si>
  <si>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</si>
  <si>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</si>
  <si>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</si>
  <si>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</si>
  <si>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</si>
  <si>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</si>
  <si>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</si>
  <si>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</si>
  <si>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</si>
  <si>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</si>
  <si>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</si>
  <si>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</si>
  <si>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</si>
  <si>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</si>
  <si>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</si>
  <si>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Prestação de serviços especializados em laudos de eletrocardiograma. Valor contratual estimado, variável conforme demanda. Contrato assinado em 18/02/2022. 1° Aditivo assinado em 12/08/2022. 2° Aditivo assinado em 26/09/2022. 2° Aditivo assinado em 08/02/2023. 3° Aditivo assinado em 08/08/2023.  4° Aditivo assinado em 12/01/2024.  5 ° Aditivo assinado em 12/04/2024. 6 ° Aditivo assinado em 09/08/2024. 7º Aditivo assinado em 04/10/2024.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</si>
  <si>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</si>
  <si>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</si>
  <si>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</si>
  <si>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CTP29202300106269</t>
  </si>
  <si>
    <t>CIRURGICA FERNANDES Comercio de Materiais Cirurgicos e Hospitalares - sociedade limitada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</si>
  <si>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</si>
  <si>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Prestação de serviços médicos em cardiologia. Valor contratual estimado, variável conforme demanda. Contrato assinado em 02/02/2022. 1° Aditivo assinado em 29/07/2022. 2° Aditivo assinado em 18/01/2023. 3° Aditivo assinado em 13/05/2023. 4° Aditivo assinado em 03/01/2024. 5º Aditivo assinado em 30/04/2024. 6° Aditivo assinado em 18/07/2024. 7º Aditivo assinado em 18/09/2024.</t>
  </si>
  <si>
    <t>Fornecimento de Contínuo de pano multiuso. Valor contratual estimado variável conforme demanda. Contrato assinado em 24/01/2024. 1º Aditivo assinado em 10/10/2024.</t>
  </si>
  <si>
    <t>Prestação de serviços de plotagens, impressões e digitalizações coloridas. Valor estimado, variável conforme demanda. Contrato assinado em 04/03/2024. 1º Aditivo assinado em 18/10/2024.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</si>
  <si>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</si>
  <si>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</si>
  <si>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>PAPELARIA TRIBUTÁRIA Ltda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</si>
  <si>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</si>
  <si>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</si>
  <si>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</si>
  <si>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</si>
  <si>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</si>
  <si>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</si>
  <si>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</si>
  <si>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</si>
  <si>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</si>
  <si>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</si>
  <si>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</si>
  <si>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</si>
  <si>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</si>
  <si>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</si>
  <si>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</si>
  <si>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</si>
  <si>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</si>
  <si>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</si>
  <si>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</si>
  <si>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</si>
  <si>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</si>
  <si>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</si>
  <si>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</si>
  <si>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</si>
  <si>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</si>
  <si>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</si>
  <si>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 xml:space="preserve">Fornecimento de Link de Internet de fibra óptica com IP fixo. Valor estimado, variável conforme demanda. Contrato assinado em 05/12/2023. 1° Aditivo assinado em 21/11/2024. 	</t>
  </si>
  <si>
    <t>Fornecimento contínuo de soros e eletrólitos. Contrato assinado em 04/12/2023. 1º Aditivo assinado em 27/11/2024.</t>
  </si>
  <si>
    <t xml:space="preserve">Fornecimento de e-mail corporativo. Valor estimado, variável conforme demanda. Contrato assinado em 15/12/2023. 1º Aditivo assinado em 03/12/2024.	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</si>
  <si>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</si>
  <si>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>Fornecimento de Contínuo de material médico hospitalar. Valor contratual estimado variável conforme demanda. Contrato assinado em 14/12/2023. 1º Aditivo assinado em 06/11/2024.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</si>
  <si>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</si>
  <si>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</si>
  <si>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</si>
  <si>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</si>
  <si>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</si>
  <si>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</si>
  <si>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</si>
  <si>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</si>
  <si>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</si>
  <si>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ARKLOK Equipamentos de Informática S.A.</t>
  </si>
  <si>
    <t>CTS992024AGO00797-4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</si>
  <si>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</si>
  <si>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</si>
  <si>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</si>
  <si>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</si>
  <si>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Clínica de Cardiologia SAGRADO CORAÇÃO Ltda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</si>
  <si>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</si>
  <si>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</si>
  <si>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</si>
  <si>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</si>
  <si>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</si>
  <si>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</si>
  <si>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SIPEF dezembro 2024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</si>
  <si>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</si>
  <si>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>Fornecimento de Link Dedicado de Internet de fibra óptica com IP fixo. Valor estimado, variável conforme demanda. Contrato assinado em 07/12/2023. 1º Aditivo assinado em 05/12/2024.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</si>
  <si>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</t>
  </si>
  <si>
    <t>Prestação de serviços de alimentação transportada . Valor contratual estimado, variável conforme demanda. Contrato assinado em 15/12/2023. 1º Aditivo assinado em 01/11/2024. 2° Aditivo assinado em 13/12/2024.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</si>
  <si>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</si>
  <si>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>CTP99202300000243-26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</si>
  <si>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</si>
  <si>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Prestação de serviços médicos especializados em unidade terapia intensiva pediátrica (UTI), para atender ás necessicidades dos pacientes críticos.  Valor contratual estimado variável conforme demanda. Contrato assinado em 20/12/2023. 1º Aditivo assinado em 20/12/2024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</si>
  <si>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</si>
  <si>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</si>
  <si>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Prestação de serviços de manutenção preventiva e corretiva em elevadores com fornecimento de peças. 1° Aditivo assinado em 26/12/2024.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</si>
  <si>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</si>
  <si>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CTS292024JAN00137</t>
  </si>
  <si>
    <t>Locação de computadores do tipo servidor, com prestação de serviços de assistência técnica e fornecimento de todas as peças. Contrato assinado em 21/11/2024. Distrato assinado em 18/12/2024.</t>
  </si>
  <si>
    <t>-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</si>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</sst>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62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4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11" fillId="2" borderId="1" xfId="0" quotePrefix="1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5437381</xdr:colOff>
      <xdr:row>6</xdr:row>
      <xdr:rowOff>105386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56"/>
  <sheetViews>
    <sheetView showGridLines="0" tabSelected="1" view="pageBreakPreview" zoomScale="90" zoomScaleNormal="82" zoomScaleSheetLayoutView="90" workbookViewId="0">
      <selection activeCell="D18" sqref="D18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6.726562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56" t="s">
        <v>8</v>
      </c>
      <c r="B7" s="56"/>
      <c r="C7" s="56"/>
      <c r="D7" s="56"/>
      <c r="E7" s="56"/>
      <c r="F7" s="56"/>
      <c r="G7" s="56"/>
      <c r="H7" s="56"/>
    </row>
    <row r="8" spans="1:1019" ht="21.75" customHeight="1" x14ac:dyDescent="0.3">
      <c r="A8" s="56"/>
      <c r="B8" s="56"/>
      <c r="C8" s="56"/>
      <c r="D8" s="56"/>
      <c r="E8" s="56"/>
      <c r="F8" s="56"/>
      <c r="G8" s="56"/>
      <c r="H8" s="56"/>
    </row>
    <row r="9" spans="1:1019" ht="16.5" customHeight="1" x14ac:dyDescent="0.3">
      <c r="A9" s="58"/>
      <c r="B9" s="58"/>
      <c r="C9" s="58"/>
      <c r="D9" s="58"/>
      <c r="E9" s="58"/>
      <c r="F9" s="58"/>
      <c r="G9" s="58"/>
      <c r="H9" s="58"/>
    </row>
    <row r="10" spans="1:1019" ht="14.25" customHeight="1" x14ac:dyDescent="0.3"/>
    <row r="11" spans="1:1019" ht="26.25" customHeight="1" x14ac:dyDescent="0.3">
      <c r="A11" s="57" t="s">
        <v>75</v>
      </c>
      <c r="B11" s="57"/>
      <c r="C11" s="57"/>
      <c r="D11" s="57"/>
      <c r="E11" s="57"/>
      <c r="F11" s="57"/>
      <c r="G11" s="57"/>
      <c r="H11" s="57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24" t="s">
        <v>123</v>
      </c>
      <c r="B13" s="23" t="s">
        <v>124</v>
      </c>
      <c r="C13" s="34" t="s">
        <v>125</v>
      </c>
      <c r="D13" s="35" t="s">
        <v>214</v>
      </c>
      <c r="E13" s="26">
        <v>44771</v>
      </c>
      <c r="F13" s="26">
        <v>45527</v>
      </c>
      <c r="G13" s="27">
        <v>88728</v>
      </c>
      <c r="H13" s="28">
        <v>45154</v>
      </c>
    </row>
    <row r="14" spans="1:1019" s="2" customFormat="1" ht="14" x14ac:dyDescent="0.35">
      <c r="A14" s="24" t="s">
        <v>38</v>
      </c>
      <c r="B14" s="23" t="s">
        <v>39</v>
      </c>
      <c r="C14" s="34" t="s">
        <v>132</v>
      </c>
      <c r="D14" s="24" t="s">
        <v>531</v>
      </c>
      <c r="E14" s="26">
        <v>44713</v>
      </c>
      <c r="F14" s="26">
        <v>45987</v>
      </c>
      <c r="G14" s="27">
        <v>16146.08</v>
      </c>
      <c r="H14" s="28">
        <v>45622</v>
      </c>
    </row>
    <row r="15" spans="1:1019" s="2" customFormat="1" ht="14" x14ac:dyDescent="0.35">
      <c r="A15" s="24" t="s">
        <v>410</v>
      </c>
      <c r="B15" s="23" t="s">
        <v>411</v>
      </c>
      <c r="C15" s="30" t="s">
        <v>412</v>
      </c>
      <c r="D15" s="24" t="s">
        <v>413</v>
      </c>
      <c r="E15" s="31">
        <v>45446</v>
      </c>
      <c r="F15" s="31">
        <v>45628</v>
      </c>
      <c r="G15" s="27">
        <v>95741</v>
      </c>
      <c r="H15" s="28">
        <v>45446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</row>
    <row r="16" spans="1:1019" s="2" customFormat="1" ht="14" x14ac:dyDescent="0.35">
      <c r="A16" s="24" t="s">
        <v>271</v>
      </c>
      <c r="B16" s="23" t="s">
        <v>133</v>
      </c>
      <c r="C16" s="30" t="s">
        <v>272</v>
      </c>
      <c r="D16" s="24" t="s">
        <v>532</v>
      </c>
      <c r="E16" s="31">
        <v>45267</v>
      </c>
      <c r="F16" s="31">
        <v>45997</v>
      </c>
      <c r="G16" s="27">
        <v>8400</v>
      </c>
      <c r="H16" s="33">
        <v>45631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</row>
    <row r="17" spans="1:1019" s="2" customFormat="1" ht="14" x14ac:dyDescent="0.35">
      <c r="A17" s="24" t="s">
        <v>252</v>
      </c>
      <c r="B17" s="23" t="s">
        <v>253</v>
      </c>
      <c r="C17" s="25" t="s">
        <v>254</v>
      </c>
      <c r="D17" s="24" t="s">
        <v>255</v>
      </c>
      <c r="E17" s="26">
        <v>45269</v>
      </c>
      <c r="F17" s="26">
        <v>45634</v>
      </c>
      <c r="G17" s="27">
        <v>17400</v>
      </c>
      <c r="H17" s="28">
        <v>45258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</row>
    <row r="18" spans="1:1019" s="2" customFormat="1" ht="14" x14ac:dyDescent="0.35">
      <c r="A18" s="24" t="s">
        <v>284</v>
      </c>
      <c r="B18" s="23" t="s">
        <v>285</v>
      </c>
      <c r="C18" s="25" t="s">
        <v>286</v>
      </c>
      <c r="D18" s="24" t="s">
        <v>533</v>
      </c>
      <c r="E18" s="26">
        <v>45269</v>
      </c>
      <c r="F18" s="26">
        <v>45999</v>
      </c>
      <c r="G18" s="27">
        <v>5339652.88</v>
      </c>
      <c r="H18" s="33">
        <v>45635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</row>
    <row r="19" spans="1:1019" s="2" customFormat="1" ht="14" x14ac:dyDescent="0.35">
      <c r="A19" s="24" t="s">
        <v>116</v>
      </c>
      <c r="B19" s="23" t="s">
        <v>117</v>
      </c>
      <c r="C19" s="30" t="s">
        <v>118</v>
      </c>
      <c r="D19" s="24" t="s">
        <v>464</v>
      </c>
      <c r="E19" s="31">
        <v>44609</v>
      </c>
      <c r="F19" s="31">
        <v>45636</v>
      </c>
      <c r="G19" s="27">
        <v>10400</v>
      </c>
      <c r="H19" s="28">
        <v>45569</v>
      </c>
      <c r="K19" s="15"/>
    </row>
    <row r="20" spans="1:1019" s="2" customFormat="1" ht="14" x14ac:dyDescent="0.35">
      <c r="A20" s="24" t="s">
        <v>287</v>
      </c>
      <c r="B20" s="23" t="s">
        <v>288</v>
      </c>
      <c r="C20" s="30" t="s">
        <v>289</v>
      </c>
      <c r="D20" s="24" t="s">
        <v>290</v>
      </c>
      <c r="E20" s="31">
        <v>45273</v>
      </c>
      <c r="F20" s="31">
        <v>45638</v>
      </c>
      <c r="G20" s="27">
        <v>11260.63</v>
      </c>
      <c r="H20" s="28">
        <v>45273</v>
      </c>
    </row>
    <row r="21" spans="1:1019" s="2" customFormat="1" ht="14" x14ac:dyDescent="0.35">
      <c r="A21" s="24" t="s">
        <v>223</v>
      </c>
      <c r="B21" s="23" t="s">
        <v>224</v>
      </c>
      <c r="C21" s="30" t="s">
        <v>302</v>
      </c>
      <c r="D21" s="24" t="s">
        <v>295</v>
      </c>
      <c r="E21" s="31">
        <v>45274</v>
      </c>
      <c r="F21" s="31">
        <v>45639</v>
      </c>
      <c r="G21" s="27">
        <v>10889.41</v>
      </c>
      <c r="H21" s="45">
        <v>45274</v>
      </c>
    </row>
    <row r="22" spans="1:1019" s="17" customFormat="1" ht="14" x14ac:dyDescent="0.35">
      <c r="A22" s="24" t="s">
        <v>88</v>
      </c>
      <c r="B22" s="23" t="s">
        <v>89</v>
      </c>
      <c r="C22" s="32" t="s">
        <v>257</v>
      </c>
      <c r="D22" s="24" t="s">
        <v>534</v>
      </c>
      <c r="E22" s="31">
        <v>45275</v>
      </c>
      <c r="F22" s="31">
        <v>46005</v>
      </c>
      <c r="G22" s="27">
        <v>13904473.08</v>
      </c>
      <c r="H22" s="45">
        <v>45639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17" customFormat="1" ht="14" x14ac:dyDescent="0.35">
      <c r="A23" s="24" t="s">
        <v>291</v>
      </c>
      <c r="B23" s="23" t="s">
        <v>292</v>
      </c>
      <c r="C23" s="30" t="s">
        <v>294</v>
      </c>
      <c r="D23" s="24" t="s">
        <v>295</v>
      </c>
      <c r="E23" s="31">
        <v>45275</v>
      </c>
      <c r="F23" s="31">
        <v>45640</v>
      </c>
      <c r="G23" s="27">
        <v>25048.31</v>
      </c>
      <c r="H23" s="28">
        <v>45275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24" t="s">
        <v>200</v>
      </c>
      <c r="B24" s="23" t="s">
        <v>62</v>
      </c>
      <c r="C24" s="30" t="s">
        <v>304</v>
      </c>
      <c r="D24" s="24" t="s">
        <v>305</v>
      </c>
      <c r="E24" s="31">
        <v>45275</v>
      </c>
      <c r="F24" s="31">
        <v>45640</v>
      </c>
      <c r="G24" s="27">
        <v>262459.13</v>
      </c>
      <c r="H24" s="28">
        <v>45275</v>
      </c>
    </row>
    <row r="25" spans="1:1019" s="17" customFormat="1" ht="14" x14ac:dyDescent="0.35">
      <c r="A25" s="24" t="s">
        <v>258</v>
      </c>
      <c r="B25" s="23" t="s">
        <v>259</v>
      </c>
      <c r="C25" s="30" t="s">
        <v>260</v>
      </c>
      <c r="D25" s="24" t="s">
        <v>535</v>
      </c>
      <c r="E25" s="31">
        <v>45278</v>
      </c>
      <c r="F25" s="31">
        <v>46008</v>
      </c>
      <c r="G25" s="27">
        <v>6211302.7199999997</v>
      </c>
      <c r="H25" s="28">
        <v>45638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24" t="s">
        <v>306</v>
      </c>
      <c r="B26" s="23" t="s">
        <v>307</v>
      </c>
      <c r="C26" s="30" t="s">
        <v>536</v>
      </c>
      <c r="D26" s="24" t="s">
        <v>308</v>
      </c>
      <c r="E26" s="31">
        <v>45278</v>
      </c>
      <c r="F26" s="31">
        <v>45643</v>
      </c>
      <c r="G26" s="27">
        <v>13616.67</v>
      </c>
      <c r="H26" s="45">
        <v>45278</v>
      </c>
    </row>
    <row r="27" spans="1:1019" s="17" customFormat="1" ht="14" x14ac:dyDescent="0.35">
      <c r="A27" s="24" t="s">
        <v>92</v>
      </c>
      <c r="B27" s="23" t="s">
        <v>93</v>
      </c>
      <c r="C27" s="25" t="s">
        <v>94</v>
      </c>
      <c r="D27" s="24" t="s">
        <v>537</v>
      </c>
      <c r="E27" s="26">
        <v>44736</v>
      </c>
      <c r="F27" s="26">
        <v>46009</v>
      </c>
      <c r="G27" s="27">
        <v>102336.6</v>
      </c>
      <c r="H27" s="28">
        <v>45638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18" customFormat="1" ht="14" x14ac:dyDescent="0.35">
      <c r="A28" s="24" t="s">
        <v>97</v>
      </c>
      <c r="B28" s="23" t="s">
        <v>98</v>
      </c>
      <c r="C28" s="30" t="s">
        <v>261</v>
      </c>
      <c r="D28" s="24" t="s">
        <v>538</v>
      </c>
      <c r="E28" s="31">
        <v>45282</v>
      </c>
      <c r="F28" s="31">
        <v>46012</v>
      </c>
      <c r="G28" s="27">
        <v>6519106.25</v>
      </c>
      <c r="H28" s="28">
        <v>45646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18" customFormat="1" ht="14" x14ac:dyDescent="0.35">
      <c r="A29" s="24" t="s">
        <v>404</v>
      </c>
      <c r="B29" s="23" t="s">
        <v>405</v>
      </c>
      <c r="C29" s="25" t="s">
        <v>406</v>
      </c>
      <c r="D29" s="24" t="s">
        <v>407</v>
      </c>
      <c r="E29" s="26">
        <v>45463</v>
      </c>
      <c r="F29" s="26">
        <v>45645</v>
      </c>
      <c r="G29" s="27">
        <v>28043.68</v>
      </c>
      <c r="H29" s="28">
        <v>45463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18" customFormat="1" ht="14" x14ac:dyDescent="0.35">
      <c r="A30" s="24" t="s">
        <v>278</v>
      </c>
      <c r="B30" s="23" t="s">
        <v>279</v>
      </c>
      <c r="C30" s="25" t="s">
        <v>280</v>
      </c>
      <c r="D30" s="24" t="s">
        <v>281</v>
      </c>
      <c r="E30" s="26">
        <v>45283</v>
      </c>
      <c r="F30" s="26">
        <v>45648</v>
      </c>
      <c r="G30" s="27">
        <v>6148</v>
      </c>
      <c r="H30" s="33">
        <v>45283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18" customFormat="1" ht="14" x14ac:dyDescent="0.35">
      <c r="A31" s="24" t="s">
        <v>135</v>
      </c>
      <c r="B31" s="23" t="s">
        <v>59</v>
      </c>
      <c r="C31" s="30" t="s">
        <v>136</v>
      </c>
      <c r="D31" s="24" t="s">
        <v>471</v>
      </c>
      <c r="E31" s="31">
        <v>44594</v>
      </c>
      <c r="F31" s="31">
        <v>45652</v>
      </c>
      <c r="G31" s="27">
        <v>263653.5</v>
      </c>
      <c r="H31" s="28">
        <v>45553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18" customFormat="1" ht="14" x14ac:dyDescent="0.35">
      <c r="A32" s="24" t="s">
        <v>191</v>
      </c>
      <c r="B32" s="23" t="s">
        <v>192</v>
      </c>
      <c r="C32" s="25" t="s">
        <v>282</v>
      </c>
      <c r="D32" s="24" t="s">
        <v>283</v>
      </c>
      <c r="E32" s="26">
        <v>45289</v>
      </c>
      <c r="F32" s="26">
        <v>45654</v>
      </c>
      <c r="G32" s="27">
        <v>24455.14</v>
      </c>
      <c r="H32" s="33">
        <v>45289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18" customFormat="1" ht="14" x14ac:dyDescent="0.35">
      <c r="A33" s="24" t="s">
        <v>262</v>
      </c>
      <c r="B33" s="23" t="s">
        <v>128</v>
      </c>
      <c r="C33" s="30" t="s">
        <v>263</v>
      </c>
      <c r="D33" s="24" t="s">
        <v>539</v>
      </c>
      <c r="E33" s="31">
        <v>45292</v>
      </c>
      <c r="F33" s="31">
        <v>46022</v>
      </c>
      <c r="G33" s="27">
        <v>6110496</v>
      </c>
      <c r="H33" s="28">
        <v>45642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19" customFormat="1" ht="14" x14ac:dyDescent="0.35">
      <c r="A34" s="24" t="s">
        <v>275</v>
      </c>
      <c r="B34" s="23" t="s">
        <v>276</v>
      </c>
      <c r="C34" s="30" t="s">
        <v>277</v>
      </c>
      <c r="D34" s="24" t="s">
        <v>540</v>
      </c>
      <c r="E34" s="31">
        <v>45292</v>
      </c>
      <c r="F34" s="31">
        <v>46387</v>
      </c>
      <c r="G34" s="27">
        <v>3973374.96</v>
      </c>
      <c r="H34" s="33">
        <v>45657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24" t="s">
        <v>315</v>
      </c>
      <c r="B35" s="23" t="s">
        <v>28</v>
      </c>
      <c r="C35" s="25" t="s">
        <v>316</v>
      </c>
      <c r="D35" s="24" t="s">
        <v>541</v>
      </c>
      <c r="E35" s="26">
        <v>45292</v>
      </c>
      <c r="F35" s="26">
        <v>46022</v>
      </c>
      <c r="G35" s="27">
        <v>18330.96</v>
      </c>
      <c r="H35" s="28">
        <v>45652</v>
      </c>
    </row>
    <row r="36" spans="1:1019" s="13" customFormat="1" ht="14" x14ac:dyDescent="0.35">
      <c r="A36" s="24" t="s">
        <v>311</v>
      </c>
      <c r="B36" s="23" t="s">
        <v>312</v>
      </c>
      <c r="C36" s="25" t="s">
        <v>313</v>
      </c>
      <c r="D36" s="24" t="s">
        <v>314</v>
      </c>
      <c r="E36" s="26">
        <v>45295</v>
      </c>
      <c r="F36" s="26">
        <v>45660</v>
      </c>
      <c r="G36" s="27">
        <v>214799.4</v>
      </c>
      <c r="H36" s="28">
        <v>45295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20" customFormat="1" ht="14" x14ac:dyDescent="0.35">
      <c r="A37" s="35" t="s">
        <v>103</v>
      </c>
      <c r="B37" s="23" t="s">
        <v>104</v>
      </c>
      <c r="C37" s="25" t="s">
        <v>105</v>
      </c>
      <c r="D37" s="35" t="s">
        <v>542</v>
      </c>
      <c r="E37" s="26">
        <v>44759</v>
      </c>
      <c r="F37" s="26">
        <v>46033</v>
      </c>
      <c r="G37" s="27">
        <v>1210560</v>
      </c>
      <c r="H37" s="28">
        <v>45644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20" customFormat="1" ht="14" x14ac:dyDescent="0.35">
      <c r="A38" s="24" t="s">
        <v>65</v>
      </c>
      <c r="B38" s="23" t="s">
        <v>66</v>
      </c>
      <c r="C38" s="34" t="s">
        <v>108</v>
      </c>
      <c r="D38" s="24" t="s">
        <v>309</v>
      </c>
      <c r="E38" s="26">
        <v>44943</v>
      </c>
      <c r="F38" s="26">
        <v>45672</v>
      </c>
      <c r="G38" s="27">
        <v>15420</v>
      </c>
      <c r="H38" s="28">
        <v>45300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16" customFormat="1" ht="14" x14ac:dyDescent="0.35">
      <c r="A39" s="24" t="s">
        <v>202</v>
      </c>
      <c r="B39" s="23" t="s">
        <v>67</v>
      </c>
      <c r="C39" s="34" t="s">
        <v>109</v>
      </c>
      <c r="D39" s="24" t="s">
        <v>448</v>
      </c>
      <c r="E39" s="26">
        <v>44943</v>
      </c>
      <c r="F39" s="26">
        <v>45672</v>
      </c>
      <c r="G39" s="27">
        <v>168240</v>
      </c>
      <c r="H39" s="28">
        <v>45516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24" t="s">
        <v>320</v>
      </c>
      <c r="B40" s="23" t="s">
        <v>321</v>
      </c>
      <c r="C40" s="25" t="s">
        <v>322</v>
      </c>
      <c r="D40" s="24" t="s">
        <v>323</v>
      </c>
      <c r="E40" s="26">
        <v>45308</v>
      </c>
      <c r="F40" s="26">
        <v>45673</v>
      </c>
      <c r="G40" s="27">
        <v>30391.05</v>
      </c>
      <c r="H40" s="28">
        <v>45308</v>
      </c>
    </row>
    <row r="41" spans="1:1019" s="13" customFormat="1" ht="14" x14ac:dyDescent="0.35">
      <c r="A41" s="24" t="s">
        <v>324</v>
      </c>
      <c r="B41" s="23" t="s">
        <v>325</v>
      </c>
      <c r="C41" s="25" t="s">
        <v>326</v>
      </c>
      <c r="D41" s="24" t="s">
        <v>472</v>
      </c>
      <c r="E41" s="26">
        <v>45315</v>
      </c>
      <c r="F41" s="26">
        <v>45680</v>
      </c>
      <c r="G41" s="27">
        <v>21600</v>
      </c>
      <c r="H41" s="28">
        <v>45575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24" t="s">
        <v>317</v>
      </c>
      <c r="B42" s="23" t="s">
        <v>134</v>
      </c>
      <c r="C42" s="25" t="s">
        <v>318</v>
      </c>
      <c r="D42" s="24" t="s">
        <v>319</v>
      </c>
      <c r="E42" s="26">
        <v>45323</v>
      </c>
      <c r="F42" s="26">
        <v>45688</v>
      </c>
      <c r="G42" s="27">
        <v>94489.08</v>
      </c>
      <c r="H42" s="28">
        <v>45316</v>
      </c>
    </row>
    <row r="43" spans="1:1019" s="13" customFormat="1" ht="14" x14ac:dyDescent="0.35">
      <c r="A43" s="24" t="s">
        <v>340</v>
      </c>
      <c r="B43" s="23" t="s">
        <v>119</v>
      </c>
      <c r="C43" s="25" t="s">
        <v>341</v>
      </c>
      <c r="D43" s="24" t="s">
        <v>342</v>
      </c>
      <c r="E43" s="26">
        <v>45324</v>
      </c>
      <c r="F43" s="26">
        <v>45689</v>
      </c>
      <c r="G43" s="27">
        <v>206010</v>
      </c>
      <c r="H43" s="28">
        <v>45324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24" t="s">
        <v>41</v>
      </c>
      <c r="B44" s="23" t="s">
        <v>42</v>
      </c>
      <c r="C44" s="30" t="s">
        <v>137</v>
      </c>
      <c r="D44" s="24" t="s">
        <v>327</v>
      </c>
      <c r="E44" s="31">
        <v>44602</v>
      </c>
      <c r="F44" s="31">
        <v>45692</v>
      </c>
      <c r="G44" s="27">
        <v>109080</v>
      </c>
      <c r="H44" s="28">
        <v>45323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24" t="s">
        <v>215</v>
      </c>
      <c r="B45" s="23" t="s">
        <v>216</v>
      </c>
      <c r="C45" s="25" t="s">
        <v>99</v>
      </c>
      <c r="D45" s="24" t="s">
        <v>466</v>
      </c>
      <c r="E45" s="26">
        <v>44573</v>
      </c>
      <c r="F45" s="26">
        <v>45693</v>
      </c>
      <c r="G45" s="27">
        <v>3986042.97</v>
      </c>
      <c r="H45" s="28">
        <v>45588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24" t="s">
        <v>332</v>
      </c>
      <c r="B46" s="23" t="s">
        <v>333</v>
      </c>
      <c r="C46" s="25" t="s">
        <v>334</v>
      </c>
      <c r="D46" s="24" t="s">
        <v>335</v>
      </c>
      <c r="E46" s="26">
        <v>45338</v>
      </c>
      <c r="F46" s="26">
        <v>45703</v>
      </c>
      <c r="G46" s="27">
        <v>3334320</v>
      </c>
      <c r="H46" s="28">
        <v>45446</v>
      </c>
    </row>
    <row r="47" spans="1:1019" s="13" customFormat="1" ht="14" x14ac:dyDescent="0.35">
      <c r="A47" s="24" t="s">
        <v>343</v>
      </c>
      <c r="B47" s="23" t="s">
        <v>344</v>
      </c>
      <c r="C47" s="25" t="s">
        <v>345</v>
      </c>
      <c r="D47" s="24" t="s">
        <v>346</v>
      </c>
      <c r="E47" s="26">
        <v>45343</v>
      </c>
      <c r="F47" s="26">
        <v>45708</v>
      </c>
      <c r="G47" s="27">
        <v>9504</v>
      </c>
      <c r="H47" s="28">
        <v>45343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24" t="s">
        <v>336</v>
      </c>
      <c r="B48" s="23" t="s">
        <v>337</v>
      </c>
      <c r="C48" s="25" t="s">
        <v>338</v>
      </c>
      <c r="D48" s="24" t="s">
        <v>339</v>
      </c>
      <c r="E48" s="26">
        <v>45352</v>
      </c>
      <c r="F48" s="26">
        <v>45716</v>
      </c>
      <c r="G48" s="27">
        <v>3000000</v>
      </c>
      <c r="H48" s="28">
        <v>45331</v>
      </c>
    </row>
    <row r="49" spans="1:1019" s="13" customFormat="1" ht="14" x14ac:dyDescent="0.35">
      <c r="A49" s="24" t="s">
        <v>139</v>
      </c>
      <c r="B49" s="23" t="s">
        <v>140</v>
      </c>
      <c r="C49" s="34" t="s">
        <v>141</v>
      </c>
      <c r="D49" s="24" t="s">
        <v>328</v>
      </c>
      <c r="E49" s="26">
        <v>44987</v>
      </c>
      <c r="F49" s="26">
        <v>45717</v>
      </c>
      <c r="G49" s="27">
        <v>1008000</v>
      </c>
      <c r="H49" s="28">
        <v>45337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</row>
    <row r="50" spans="1:1019" s="13" customFormat="1" ht="14" x14ac:dyDescent="0.35">
      <c r="A50" s="24" t="s">
        <v>362</v>
      </c>
      <c r="B50" s="23" t="s">
        <v>363</v>
      </c>
      <c r="C50" s="25" t="s">
        <v>357</v>
      </c>
      <c r="D50" s="24" t="s">
        <v>473</v>
      </c>
      <c r="E50" s="26">
        <v>45355</v>
      </c>
      <c r="F50" s="26">
        <v>45719</v>
      </c>
      <c r="G50" s="27">
        <v>101537.1</v>
      </c>
      <c r="H50" s="28">
        <v>45583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</row>
    <row r="51" spans="1:1019" s="13" customFormat="1" ht="14" x14ac:dyDescent="0.35">
      <c r="A51" s="24" t="s">
        <v>360</v>
      </c>
      <c r="B51" s="23" t="s">
        <v>361</v>
      </c>
      <c r="C51" s="25" t="s">
        <v>356</v>
      </c>
      <c r="D51" s="24" t="s">
        <v>403</v>
      </c>
      <c r="E51" s="26">
        <v>45358</v>
      </c>
      <c r="F51" s="26">
        <v>45722</v>
      </c>
      <c r="G51" s="27">
        <v>64022.57</v>
      </c>
      <c r="H51" s="28">
        <v>45471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</row>
    <row r="52" spans="1:1019" s="13" customFormat="1" ht="14" x14ac:dyDescent="0.35">
      <c r="A52" s="24" t="s">
        <v>18</v>
      </c>
      <c r="B52" s="23" t="s">
        <v>19</v>
      </c>
      <c r="C52" s="34" t="s">
        <v>126</v>
      </c>
      <c r="D52" s="24" t="s">
        <v>350</v>
      </c>
      <c r="E52" s="26">
        <v>44637</v>
      </c>
      <c r="F52" s="26">
        <v>45727</v>
      </c>
      <c r="G52" s="27">
        <v>1957677</v>
      </c>
      <c r="H52" s="28">
        <v>45362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</row>
    <row r="53" spans="1:1019" s="13" customFormat="1" ht="14" x14ac:dyDescent="0.35">
      <c r="A53" s="24" t="s">
        <v>43</v>
      </c>
      <c r="B53" s="23" t="s">
        <v>36</v>
      </c>
      <c r="C53" s="34" t="s">
        <v>127</v>
      </c>
      <c r="D53" s="24" t="s">
        <v>351</v>
      </c>
      <c r="E53" s="26">
        <v>44637</v>
      </c>
      <c r="F53" s="26">
        <v>45727</v>
      </c>
      <c r="G53" s="27">
        <v>1957677</v>
      </c>
      <c r="H53" s="28">
        <v>45359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</row>
    <row r="54" spans="1:1019" s="13" customFormat="1" ht="14" x14ac:dyDescent="0.35">
      <c r="A54" s="24" t="s">
        <v>30</v>
      </c>
      <c r="B54" s="23" t="s">
        <v>31</v>
      </c>
      <c r="C54" s="34" t="s">
        <v>76</v>
      </c>
      <c r="D54" s="24" t="s">
        <v>365</v>
      </c>
      <c r="E54" s="26">
        <v>44649</v>
      </c>
      <c r="F54" s="26">
        <v>45739</v>
      </c>
      <c r="G54" s="27">
        <v>225000</v>
      </c>
      <c r="H54" s="28">
        <v>45373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</row>
    <row r="55" spans="1:1019" s="13" customFormat="1" ht="14" x14ac:dyDescent="0.35">
      <c r="A55" s="24" t="s">
        <v>77</v>
      </c>
      <c r="B55" s="23" t="s">
        <v>78</v>
      </c>
      <c r="C55" s="34" t="s">
        <v>79</v>
      </c>
      <c r="D55" s="24" t="s">
        <v>366</v>
      </c>
      <c r="E55" s="26">
        <v>44829</v>
      </c>
      <c r="F55" s="26">
        <v>45739</v>
      </c>
      <c r="G55" s="27">
        <v>1590000</v>
      </c>
      <c r="H55" s="28">
        <v>45373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</row>
    <row r="56" spans="1:1019" s="13" customFormat="1" ht="14" x14ac:dyDescent="0.35">
      <c r="A56" s="24" t="s">
        <v>80</v>
      </c>
      <c r="B56" s="23" t="s">
        <v>81</v>
      </c>
      <c r="C56" s="34" t="s">
        <v>82</v>
      </c>
      <c r="D56" s="24" t="s">
        <v>367</v>
      </c>
      <c r="E56" s="26">
        <v>45009</v>
      </c>
      <c r="F56" s="26">
        <v>45739</v>
      </c>
      <c r="G56" s="27">
        <v>450000</v>
      </c>
      <c r="H56" s="28">
        <v>45372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</row>
    <row r="57" spans="1:1019" s="2" customFormat="1" ht="14" x14ac:dyDescent="0.35">
      <c r="A57" s="24" t="s">
        <v>142</v>
      </c>
      <c r="B57" s="23" t="s">
        <v>143</v>
      </c>
      <c r="C57" s="34" t="s">
        <v>144</v>
      </c>
      <c r="D57" s="24" t="s">
        <v>329</v>
      </c>
      <c r="E57" s="26">
        <v>45009</v>
      </c>
      <c r="F57" s="26">
        <v>45739</v>
      </c>
      <c r="G57" s="27">
        <v>212500</v>
      </c>
      <c r="H57" s="28">
        <v>45551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</row>
    <row r="58" spans="1:1019" s="14" customFormat="1" ht="14" x14ac:dyDescent="0.35">
      <c r="A58" s="24" t="s">
        <v>145</v>
      </c>
      <c r="B58" s="23" t="s">
        <v>21</v>
      </c>
      <c r="C58" s="34" t="s">
        <v>146</v>
      </c>
      <c r="D58" s="24" t="s">
        <v>310</v>
      </c>
      <c r="E58" s="26">
        <v>44655</v>
      </c>
      <c r="F58" s="26">
        <v>45746</v>
      </c>
      <c r="G58" s="27">
        <v>50588.94</v>
      </c>
      <c r="H58" s="28">
        <v>45554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</row>
    <row r="59" spans="1:1019" s="14" customFormat="1" ht="14" x14ac:dyDescent="0.35">
      <c r="A59" s="24" t="s">
        <v>373</v>
      </c>
      <c r="B59" s="23" t="s">
        <v>374</v>
      </c>
      <c r="C59" s="34" t="s">
        <v>375</v>
      </c>
      <c r="D59" s="24" t="s">
        <v>376</v>
      </c>
      <c r="E59" s="26">
        <v>45384</v>
      </c>
      <c r="F59" s="26">
        <v>45748</v>
      </c>
      <c r="G59" s="27">
        <v>234000</v>
      </c>
      <c r="H59" s="28">
        <v>45384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</row>
    <row r="60" spans="1:1019" s="14" customFormat="1" ht="14" x14ac:dyDescent="0.35">
      <c r="A60" s="24" t="s">
        <v>147</v>
      </c>
      <c r="B60" s="23" t="s">
        <v>104</v>
      </c>
      <c r="C60" s="25" t="s">
        <v>148</v>
      </c>
      <c r="D60" s="24" t="s">
        <v>352</v>
      </c>
      <c r="E60" s="26">
        <v>44848</v>
      </c>
      <c r="F60" s="26">
        <v>45758</v>
      </c>
      <c r="G60" s="27">
        <v>516000</v>
      </c>
      <c r="H60" s="28">
        <v>45364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</row>
    <row r="61" spans="1:1019" s="2" customFormat="1" ht="14" x14ac:dyDescent="0.35">
      <c r="A61" s="24" t="s">
        <v>151</v>
      </c>
      <c r="B61" s="23" t="s">
        <v>29</v>
      </c>
      <c r="C61" s="34" t="s">
        <v>152</v>
      </c>
      <c r="D61" s="35" t="s">
        <v>368</v>
      </c>
      <c r="E61" s="26">
        <v>45029</v>
      </c>
      <c r="F61" s="26">
        <v>45759</v>
      </c>
      <c r="G61" s="27">
        <v>19200</v>
      </c>
      <c r="H61" s="28">
        <v>45392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</row>
    <row r="62" spans="1:1019" s="2" customFormat="1" ht="14" x14ac:dyDescent="0.35">
      <c r="A62" s="24" t="s">
        <v>55</v>
      </c>
      <c r="B62" s="23" t="s">
        <v>56</v>
      </c>
      <c r="C62" s="34" t="s">
        <v>153</v>
      </c>
      <c r="D62" s="35" t="s">
        <v>369</v>
      </c>
      <c r="E62" s="26">
        <v>44886</v>
      </c>
      <c r="F62" s="26">
        <v>45765</v>
      </c>
      <c r="G62" s="27">
        <v>965100</v>
      </c>
      <c r="H62" s="28">
        <v>45400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</row>
    <row r="63" spans="1:1019" s="2" customFormat="1" ht="14" x14ac:dyDescent="0.35">
      <c r="A63" s="24" t="s">
        <v>154</v>
      </c>
      <c r="B63" s="23" t="s">
        <v>63</v>
      </c>
      <c r="C63" s="43" t="s">
        <v>155</v>
      </c>
      <c r="D63" s="24" t="s">
        <v>461</v>
      </c>
      <c r="E63" s="26">
        <v>44858</v>
      </c>
      <c r="F63" s="26">
        <v>45768</v>
      </c>
      <c r="G63" s="42">
        <v>146070</v>
      </c>
      <c r="H63" s="28">
        <v>45593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</row>
    <row r="64" spans="1:1019" s="2" customFormat="1" ht="14" x14ac:dyDescent="0.35">
      <c r="A64" s="24" t="s">
        <v>156</v>
      </c>
      <c r="B64" s="23" t="s">
        <v>157</v>
      </c>
      <c r="C64" s="34" t="s">
        <v>158</v>
      </c>
      <c r="D64" s="24" t="s">
        <v>474</v>
      </c>
      <c r="E64" s="26">
        <v>45052</v>
      </c>
      <c r="F64" s="26">
        <v>45782</v>
      </c>
      <c r="G64" s="27">
        <v>1226999.81</v>
      </c>
      <c r="H64" s="28">
        <v>45547</v>
      </c>
    </row>
    <row r="65" spans="1:1019" s="2" customFormat="1" ht="14" x14ac:dyDescent="0.35">
      <c r="A65" s="24" t="s">
        <v>415</v>
      </c>
      <c r="B65" s="23" t="s">
        <v>416</v>
      </c>
      <c r="C65" s="30">
        <v>2022001001446</v>
      </c>
      <c r="D65" s="24" t="s">
        <v>417</v>
      </c>
      <c r="E65" s="31">
        <v>44873</v>
      </c>
      <c r="F65" s="31">
        <v>45783</v>
      </c>
      <c r="G65" s="27">
        <v>162000</v>
      </c>
      <c r="H65" s="28">
        <v>45418</v>
      </c>
    </row>
    <row r="66" spans="1:1019" s="2" customFormat="1" ht="14" x14ac:dyDescent="0.35">
      <c r="A66" s="36" t="s">
        <v>386</v>
      </c>
      <c r="B66" s="29" t="s">
        <v>387</v>
      </c>
      <c r="C66" s="37" t="s">
        <v>388</v>
      </c>
      <c r="D66" s="38" t="s">
        <v>389</v>
      </c>
      <c r="E66" s="39">
        <v>45419</v>
      </c>
      <c r="F66" s="39">
        <v>45783</v>
      </c>
      <c r="G66" s="40">
        <v>5500</v>
      </c>
      <c r="H66" s="41">
        <v>45419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</row>
    <row r="67" spans="1:1019" s="2" customFormat="1" ht="14" x14ac:dyDescent="0.35">
      <c r="A67" s="24" t="s">
        <v>159</v>
      </c>
      <c r="B67" s="23" t="s">
        <v>47</v>
      </c>
      <c r="C67" s="34" t="s">
        <v>160</v>
      </c>
      <c r="D67" s="24" t="s">
        <v>330</v>
      </c>
      <c r="E67" s="26">
        <v>44873</v>
      </c>
      <c r="F67" s="26">
        <v>45783</v>
      </c>
      <c r="G67" s="42">
        <v>102144</v>
      </c>
      <c r="H67" s="28">
        <v>45345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</row>
    <row r="68" spans="1:1019" s="2" customFormat="1" ht="14" x14ac:dyDescent="0.35">
      <c r="A68" s="36" t="s">
        <v>390</v>
      </c>
      <c r="B68" s="29" t="s">
        <v>14</v>
      </c>
      <c r="C68" s="37" t="s">
        <v>391</v>
      </c>
      <c r="D68" s="38" t="s">
        <v>392</v>
      </c>
      <c r="E68" s="39">
        <v>45419</v>
      </c>
      <c r="F68" s="39">
        <v>45783</v>
      </c>
      <c r="G68" s="40">
        <v>10810.08</v>
      </c>
      <c r="H68" s="41">
        <v>45419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</row>
    <row r="69" spans="1:1019" s="16" customFormat="1" ht="14" x14ac:dyDescent="0.35">
      <c r="A69" s="36" t="s">
        <v>393</v>
      </c>
      <c r="B69" s="29" t="s">
        <v>198</v>
      </c>
      <c r="C69" s="37" t="s">
        <v>394</v>
      </c>
      <c r="D69" s="38" t="s">
        <v>392</v>
      </c>
      <c r="E69" s="39">
        <v>45419</v>
      </c>
      <c r="F69" s="39">
        <v>45783</v>
      </c>
      <c r="G69" s="40">
        <v>62738.18</v>
      </c>
      <c r="H69" s="41">
        <v>45419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16" customFormat="1" ht="14" x14ac:dyDescent="0.35">
      <c r="A70" s="36" t="s">
        <v>395</v>
      </c>
      <c r="B70" s="29" t="s">
        <v>227</v>
      </c>
      <c r="C70" s="37" t="s">
        <v>396</v>
      </c>
      <c r="D70" s="38" t="s">
        <v>392</v>
      </c>
      <c r="E70" s="39">
        <v>45419</v>
      </c>
      <c r="F70" s="39">
        <v>45783</v>
      </c>
      <c r="G70" s="40">
        <v>18636.48</v>
      </c>
      <c r="H70" s="41">
        <v>45419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</row>
    <row r="71" spans="1:1019" s="16" customFormat="1" ht="14" x14ac:dyDescent="0.35">
      <c r="A71" s="24" t="s">
        <v>161</v>
      </c>
      <c r="B71" s="23" t="s">
        <v>35</v>
      </c>
      <c r="C71" s="25" t="s">
        <v>162</v>
      </c>
      <c r="D71" s="24" t="s">
        <v>163</v>
      </c>
      <c r="E71" s="26">
        <v>44695</v>
      </c>
      <c r="F71" s="26">
        <v>45785</v>
      </c>
      <c r="G71" s="27">
        <v>60990</v>
      </c>
      <c r="H71" s="28">
        <v>45420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16" customFormat="1" ht="14" x14ac:dyDescent="0.35">
      <c r="A72" s="24" t="s">
        <v>72</v>
      </c>
      <c r="B72" s="23" t="s">
        <v>73</v>
      </c>
      <c r="C72" s="34" t="s">
        <v>164</v>
      </c>
      <c r="D72" s="24" t="s">
        <v>378</v>
      </c>
      <c r="E72" s="26">
        <v>45056</v>
      </c>
      <c r="F72" s="26">
        <v>45786</v>
      </c>
      <c r="G72" s="27">
        <v>21480</v>
      </c>
      <c r="H72" s="28">
        <v>45421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16" customFormat="1" ht="14" x14ac:dyDescent="0.35">
      <c r="A73" s="24" t="s">
        <v>165</v>
      </c>
      <c r="B73" s="23" t="s">
        <v>166</v>
      </c>
      <c r="C73" s="25" t="s">
        <v>167</v>
      </c>
      <c r="D73" s="24" t="s">
        <v>353</v>
      </c>
      <c r="E73" s="26">
        <v>44699</v>
      </c>
      <c r="F73" s="26">
        <v>45789</v>
      </c>
      <c r="G73" s="27">
        <v>22200</v>
      </c>
      <c r="H73" s="28">
        <v>45358</v>
      </c>
    </row>
    <row r="74" spans="1:1019" s="16" customFormat="1" ht="14" x14ac:dyDescent="0.35">
      <c r="A74" s="24" t="s">
        <v>168</v>
      </c>
      <c r="B74" s="23" t="s">
        <v>46</v>
      </c>
      <c r="C74" s="25" t="s">
        <v>169</v>
      </c>
      <c r="D74" s="24" t="s">
        <v>354</v>
      </c>
      <c r="E74" s="26">
        <v>45063</v>
      </c>
      <c r="F74" s="26">
        <v>45793</v>
      </c>
      <c r="G74" s="27">
        <v>45120</v>
      </c>
      <c r="H74" s="28">
        <v>45359</v>
      </c>
    </row>
    <row r="75" spans="1:1019" s="16" customFormat="1" ht="14" x14ac:dyDescent="0.35">
      <c r="A75" s="24" t="s">
        <v>170</v>
      </c>
      <c r="B75" s="23" t="s">
        <v>46</v>
      </c>
      <c r="C75" s="25" t="s">
        <v>171</v>
      </c>
      <c r="D75" s="24" t="s">
        <v>355</v>
      </c>
      <c r="E75" s="26">
        <v>44717</v>
      </c>
      <c r="F75" s="26">
        <v>45807</v>
      </c>
      <c r="G75" s="27">
        <v>128000</v>
      </c>
      <c r="H75" s="28">
        <v>45365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16" customFormat="1" ht="14" x14ac:dyDescent="0.35">
      <c r="A76" s="24" t="s">
        <v>172</v>
      </c>
      <c r="B76" s="23" t="s">
        <v>48</v>
      </c>
      <c r="C76" s="25" t="s">
        <v>173</v>
      </c>
      <c r="D76" s="24" t="s">
        <v>370</v>
      </c>
      <c r="E76" s="26">
        <v>44713</v>
      </c>
      <c r="F76" s="26">
        <v>45808</v>
      </c>
      <c r="G76" s="27">
        <v>25600.080000000002</v>
      </c>
      <c r="H76" s="28">
        <v>45399</v>
      </c>
    </row>
    <row r="77" spans="1:1019" s="16" customFormat="1" ht="14" x14ac:dyDescent="0.35">
      <c r="A77" s="24" t="s">
        <v>83</v>
      </c>
      <c r="B77" s="23" t="s">
        <v>84</v>
      </c>
      <c r="C77" s="43" t="s">
        <v>85</v>
      </c>
      <c r="D77" s="24" t="s">
        <v>399</v>
      </c>
      <c r="E77" s="26">
        <v>44903</v>
      </c>
      <c r="F77" s="26">
        <v>45813</v>
      </c>
      <c r="G77" s="42">
        <v>13730.02</v>
      </c>
      <c r="H77" s="33">
        <v>45448</v>
      </c>
    </row>
    <row r="78" spans="1:1019" s="16" customFormat="1" ht="14" x14ac:dyDescent="0.35">
      <c r="A78" s="36" t="s">
        <v>424</v>
      </c>
      <c r="B78" s="29" t="s">
        <v>397</v>
      </c>
      <c r="C78" s="37" t="s">
        <v>543</v>
      </c>
      <c r="D78" s="38" t="s">
        <v>398</v>
      </c>
      <c r="E78" s="39">
        <v>45449</v>
      </c>
      <c r="F78" s="39">
        <v>45813</v>
      </c>
      <c r="G78" s="40">
        <v>1269137.6399999999</v>
      </c>
      <c r="H78" s="41">
        <v>45435</v>
      </c>
    </row>
    <row r="79" spans="1:1019" s="16" customFormat="1" ht="14" x14ac:dyDescent="0.35">
      <c r="A79" s="46" t="s">
        <v>40</v>
      </c>
      <c r="B79" s="29" t="s">
        <v>50</v>
      </c>
      <c r="C79" s="47" t="s">
        <v>86</v>
      </c>
      <c r="D79" s="46" t="s">
        <v>400</v>
      </c>
      <c r="E79" s="31">
        <v>44545</v>
      </c>
      <c r="F79" s="31">
        <v>45815</v>
      </c>
      <c r="G79" s="48">
        <v>1315512</v>
      </c>
      <c r="H79" s="49">
        <v>45446</v>
      </c>
    </row>
    <row r="80" spans="1:1019" s="16" customFormat="1" ht="14" x14ac:dyDescent="0.35">
      <c r="A80" s="24" t="s">
        <v>74</v>
      </c>
      <c r="B80" s="23" t="s">
        <v>20</v>
      </c>
      <c r="C80" s="30" t="s">
        <v>174</v>
      </c>
      <c r="D80" s="24" t="s">
        <v>401</v>
      </c>
      <c r="E80" s="31">
        <v>44309</v>
      </c>
      <c r="F80" s="31">
        <v>45816</v>
      </c>
      <c r="G80" s="27">
        <v>142375.26</v>
      </c>
      <c r="H80" s="33">
        <v>45450</v>
      </c>
    </row>
    <row r="81" spans="1:1019" s="16" customFormat="1" ht="14" x14ac:dyDescent="0.35">
      <c r="A81" s="24" t="s">
        <v>175</v>
      </c>
      <c r="B81" s="23" t="s">
        <v>176</v>
      </c>
      <c r="C81" s="34" t="s">
        <v>177</v>
      </c>
      <c r="D81" s="35" t="s">
        <v>379</v>
      </c>
      <c r="E81" s="26">
        <v>44906</v>
      </c>
      <c r="F81" s="26">
        <v>45816</v>
      </c>
      <c r="G81" s="42">
        <v>22888.799999999999</v>
      </c>
      <c r="H81" s="28">
        <v>45433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16" customFormat="1" ht="14" x14ac:dyDescent="0.35">
      <c r="A82" s="24" t="s">
        <v>218</v>
      </c>
      <c r="B82" s="23" t="s">
        <v>87</v>
      </c>
      <c r="C82" s="34" t="s">
        <v>199</v>
      </c>
      <c r="D82" s="24" t="s">
        <v>380</v>
      </c>
      <c r="E82" s="26">
        <v>45086</v>
      </c>
      <c r="F82" s="26">
        <v>45816</v>
      </c>
      <c r="G82" s="27">
        <v>145754.4</v>
      </c>
      <c r="H82" s="33">
        <v>45440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16" customFormat="1" ht="14" x14ac:dyDescent="0.35">
      <c r="A83" s="24" t="s">
        <v>188</v>
      </c>
      <c r="B83" s="23" t="s">
        <v>220</v>
      </c>
      <c r="C83" s="25" t="s">
        <v>189</v>
      </c>
      <c r="D83" s="24" t="s">
        <v>381</v>
      </c>
      <c r="E83" s="26" t="s">
        <v>190</v>
      </c>
      <c r="F83" s="26">
        <v>45816</v>
      </c>
      <c r="G83" s="27">
        <v>3420</v>
      </c>
      <c r="H83" s="28">
        <v>45439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24" t="s">
        <v>178</v>
      </c>
      <c r="B84" s="23" t="s">
        <v>217</v>
      </c>
      <c r="C84" s="25" t="s">
        <v>179</v>
      </c>
      <c r="D84" s="24" t="s">
        <v>371</v>
      </c>
      <c r="E84" s="26">
        <v>45086</v>
      </c>
      <c r="F84" s="26">
        <v>45816</v>
      </c>
      <c r="G84" s="27">
        <v>87280</v>
      </c>
      <c r="H84" s="28">
        <v>45401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  <c r="LV84" s="16"/>
      <c r="LW84" s="16"/>
      <c r="LX84" s="16"/>
      <c r="LY84" s="16"/>
      <c r="LZ84" s="16"/>
      <c r="MA84" s="16"/>
      <c r="MB84" s="16"/>
      <c r="MC84" s="16"/>
      <c r="MD84" s="16"/>
      <c r="ME84" s="16"/>
      <c r="MF84" s="16"/>
      <c r="MG84" s="16"/>
      <c r="MH84" s="16"/>
      <c r="MI84" s="16"/>
      <c r="MJ84" s="16"/>
      <c r="MK84" s="16"/>
      <c r="ML84" s="16"/>
      <c r="MM84" s="16"/>
      <c r="MN84" s="16"/>
      <c r="MO84" s="16"/>
      <c r="MP84" s="16"/>
      <c r="MQ84" s="16"/>
      <c r="MR84" s="16"/>
      <c r="MS84" s="16"/>
      <c r="MT84" s="16"/>
      <c r="MU84" s="16"/>
      <c r="MV84" s="16"/>
      <c r="MW84" s="16"/>
      <c r="MX84" s="16"/>
      <c r="MY84" s="16"/>
      <c r="MZ84" s="16"/>
      <c r="NA84" s="16"/>
      <c r="NB84" s="16"/>
      <c r="NC84" s="16"/>
      <c r="ND84" s="16"/>
      <c r="NE84" s="16"/>
      <c r="NF84" s="16"/>
      <c r="NG84" s="16"/>
      <c r="NH84" s="16"/>
      <c r="NI84" s="16"/>
      <c r="NJ84" s="16"/>
      <c r="NK84" s="16"/>
      <c r="NL84" s="16"/>
      <c r="NM84" s="16"/>
      <c r="NN84" s="16"/>
      <c r="NO84" s="16"/>
      <c r="NP84" s="16"/>
      <c r="NQ84" s="16"/>
      <c r="NR84" s="16"/>
      <c r="NS84" s="16"/>
      <c r="NT84" s="16"/>
      <c r="NU84" s="16"/>
      <c r="NV84" s="16"/>
      <c r="NW84" s="16"/>
      <c r="NX84" s="16"/>
      <c r="NY84" s="16"/>
      <c r="NZ84" s="16"/>
      <c r="OA84" s="16"/>
      <c r="OB84" s="16"/>
      <c r="OC84" s="16"/>
      <c r="OD84" s="16"/>
      <c r="OE84" s="16"/>
      <c r="OF84" s="16"/>
      <c r="OG84" s="16"/>
      <c r="OH84" s="16"/>
      <c r="OI84" s="16"/>
      <c r="OJ84" s="16"/>
      <c r="OK84" s="16"/>
      <c r="OL84" s="16"/>
      <c r="OM84" s="16"/>
      <c r="ON84" s="16"/>
      <c r="OO84" s="16"/>
      <c r="OP84" s="16"/>
      <c r="OQ84" s="16"/>
      <c r="OR84" s="16"/>
      <c r="OS84" s="16"/>
      <c r="OT84" s="16"/>
      <c r="OU84" s="16"/>
      <c r="OV84" s="16"/>
      <c r="OW84" s="16"/>
      <c r="OX84" s="16"/>
      <c r="OY84" s="16"/>
      <c r="OZ84" s="16"/>
      <c r="PA84" s="16"/>
      <c r="PB84" s="16"/>
      <c r="PC84" s="16"/>
      <c r="PD84" s="16"/>
      <c r="PE84" s="16"/>
      <c r="PF84" s="16"/>
      <c r="PG84" s="16"/>
      <c r="PH84" s="16"/>
      <c r="PI84" s="16"/>
      <c r="PJ84" s="16"/>
      <c r="PK84" s="16"/>
      <c r="PL84" s="16"/>
      <c r="PM84" s="16"/>
      <c r="PN84" s="16"/>
      <c r="PO84" s="16"/>
      <c r="PP84" s="16"/>
      <c r="PQ84" s="16"/>
      <c r="PR84" s="16"/>
      <c r="PS84" s="16"/>
      <c r="PT84" s="16"/>
      <c r="PU84" s="16"/>
      <c r="PV84" s="16"/>
      <c r="PW84" s="16"/>
      <c r="PX84" s="16"/>
      <c r="PY84" s="16"/>
      <c r="PZ84" s="16"/>
      <c r="QA84" s="16"/>
      <c r="QB84" s="16"/>
      <c r="QC84" s="16"/>
      <c r="QD84" s="16"/>
      <c r="QE84" s="16"/>
      <c r="QF84" s="16"/>
      <c r="QG84" s="16"/>
      <c r="QH84" s="16"/>
      <c r="QI84" s="16"/>
      <c r="QJ84" s="16"/>
      <c r="QK84" s="16"/>
      <c r="QL84" s="16"/>
      <c r="QM84" s="16"/>
      <c r="QN84" s="16"/>
      <c r="QO84" s="16"/>
      <c r="QP84" s="16"/>
      <c r="QQ84" s="16"/>
      <c r="QR84" s="16"/>
      <c r="QS84" s="16"/>
      <c r="QT84" s="16"/>
      <c r="QU84" s="16"/>
      <c r="QV84" s="16"/>
      <c r="QW84" s="16"/>
      <c r="QX84" s="16"/>
      <c r="QY84" s="16"/>
      <c r="QZ84" s="16"/>
      <c r="RA84" s="16"/>
      <c r="RB84" s="16"/>
      <c r="RC84" s="16"/>
      <c r="RD84" s="16"/>
      <c r="RE84" s="16"/>
      <c r="RF84" s="16"/>
      <c r="RG84" s="16"/>
      <c r="RH84" s="16"/>
      <c r="RI84" s="16"/>
      <c r="RJ84" s="16"/>
      <c r="RK84" s="16"/>
      <c r="RL84" s="16"/>
      <c r="RM84" s="16"/>
      <c r="RN84" s="16"/>
      <c r="RO84" s="16"/>
      <c r="RP84" s="16"/>
      <c r="RQ84" s="16"/>
      <c r="RR84" s="16"/>
      <c r="RS84" s="16"/>
      <c r="RT84" s="16"/>
      <c r="RU84" s="16"/>
      <c r="RV84" s="16"/>
      <c r="RW84" s="16"/>
      <c r="RX84" s="16"/>
      <c r="RY84" s="16"/>
      <c r="RZ84" s="16"/>
      <c r="SA84" s="16"/>
      <c r="SB84" s="16"/>
      <c r="SC84" s="16"/>
      <c r="SD84" s="16"/>
      <c r="SE84" s="16"/>
      <c r="SF84" s="16"/>
      <c r="SG84" s="16"/>
      <c r="SH84" s="16"/>
      <c r="SI84" s="16"/>
      <c r="SJ84" s="16"/>
      <c r="SK84" s="16"/>
      <c r="SL84" s="16"/>
      <c r="SM84" s="16"/>
      <c r="SN84" s="16"/>
      <c r="SO84" s="16"/>
      <c r="SP84" s="16"/>
      <c r="SQ84" s="16"/>
      <c r="SR84" s="16"/>
      <c r="SS84" s="16"/>
      <c r="ST84" s="16"/>
      <c r="SU84" s="16"/>
      <c r="SV84" s="16"/>
      <c r="SW84" s="16"/>
      <c r="SX84" s="16"/>
      <c r="SY84" s="16"/>
      <c r="SZ84" s="16"/>
      <c r="TA84" s="16"/>
      <c r="TB84" s="16"/>
      <c r="TC84" s="16"/>
      <c r="TD84" s="16"/>
      <c r="TE84" s="16"/>
      <c r="TF84" s="16"/>
      <c r="TG84" s="16"/>
      <c r="TH84" s="16"/>
      <c r="TI84" s="16"/>
      <c r="TJ84" s="16"/>
      <c r="TK84" s="16"/>
      <c r="TL84" s="16"/>
      <c r="TM84" s="16"/>
      <c r="TN84" s="16"/>
      <c r="TO84" s="16"/>
      <c r="TP84" s="16"/>
      <c r="TQ84" s="16"/>
      <c r="TR84" s="16"/>
      <c r="TS84" s="16"/>
      <c r="TT84" s="16"/>
      <c r="TU84" s="16"/>
      <c r="TV84" s="16"/>
      <c r="TW84" s="16"/>
      <c r="TX84" s="16"/>
      <c r="TY84" s="16"/>
      <c r="TZ84" s="16"/>
      <c r="UA84" s="16"/>
      <c r="UB84" s="16"/>
      <c r="UC84" s="16"/>
      <c r="UD84" s="16"/>
      <c r="UE84" s="16"/>
      <c r="UF84" s="16"/>
      <c r="UG84" s="16"/>
      <c r="UH84" s="16"/>
      <c r="UI84" s="16"/>
      <c r="UJ84" s="16"/>
      <c r="UK84" s="16"/>
      <c r="UL84" s="16"/>
      <c r="UM84" s="16"/>
      <c r="UN84" s="16"/>
      <c r="UO84" s="16"/>
      <c r="UP84" s="16"/>
      <c r="UQ84" s="16"/>
      <c r="UR84" s="16"/>
      <c r="US84" s="16"/>
      <c r="UT84" s="16"/>
      <c r="UU84" s="16"/>
      <c r="UV84" s="16"/>
      <c r="UW84" s="16"/>
      <c r="UX84" s="16"/>
      <c r="UY84" s="16"/>
      <c r="UZ84" s="16"/>
      <c r="VA84" s="16"/>
      <c r="VB84" s="16"/>
      <c r="VC84" s="16"/>
      <c r="VD84" s="16"/>
      <c r="VE84" s="16"/>
      <c r="VF84" s="16"/>
      <c r="VG84" s="16"/>
      <c r="VH84" s="16"/>
      <c r="VI84" s="16"/>
      <c r="VJ84" s="16"/>
      <c r="VK84" s="16"/>
      <c r="VL84" s="16"/>
      <c r="VM84" s="16"/>
      <c r="VN84" s="16"/>
      <c r="VO84" s="16"/>
      <c r="VP84" s="16"/>
      <c r="VQ84" s="16"/>
      <c r="VR84" s="16"/>
      <c r="VS84" s="16"/>
      <c r="VT84" s="16"/>
      <c r="VU84" s="16"/>
      <c r="VV84" s="16"/>
      <c r="VW84" s="16"/>
      <c r="VX84" s="16"/>
      <c r="VY84" s="16"/>
      <c r="VZ84" s="16"/>
      <c r="WA84" s="16"/>
      <c r="WB84" s="16"/>
      <c r="WC84" s="16"/>
      <c r="WD84" s="16"/>
      <c r="WE84" s="16"/>
      <c r="WF84" s="16"/>
      <c r="WG84" s="16"/>
      <c r="WH84" s="16"/>
      <c r="WI84" s="16"/>
      <c r="WJ84" s="16"/>
      <c r="WK84" s="16"/>
      <c r="WL84" s="16"/>
      <c r="WM84" s="16"/>
      <c r="WN84" s="16"/>
      <c r="WO84" s="16"/>
      <c r="WP84" s="16"/>
      <c r="WQ84" s="16"/>
      <c r="WR84" s="16"/>
      <c r="WS84" s="16"/>
      <c r="WT84" s="16"/>
      <c r="WU84" s="16"/>
      <c r="WV84" s="16"/>
      <c r="WW84" s="16"/>
      <c r="WX84" s="16"/>
      <c r="WY84" s="16"/>
      <c r="WZ84" s="16"/>
      <c r="XA84" s="16"/>
      <c r="XB84" s="16"/>
      <c r="XC84" s="16"/>
      <c r="XD84" s="16"/>
      <c r="XE84" s="16"/>
      <c r="XF84" s="16"/>
      <c r="XG84" s="16"/>
      <c r="XH84" s="16"/>
      <c r="XI84" s="16"/>
      <c r="XJ84" s="16"/>
      <c r="XK84" s="16"/>
      <c r="XL84" s="16"/>
      <c r="XM84" s="16"/>
      <c r="XN84" s="16"/>
      <c r="XO84" s="16"/>
      <c r="XP84" s="16"/>
      <c r="XQ84" s="16"/>
      <c r="XR84" s="16"/>
      <c r="XS84" s="16"/>
      <c r="XT84" s="16"/>
      <c r="XU84" s="16"/>
      <c r="XV84" s="16"/>
      <c r="XW84" s="16"/>
      <c r="XX84" s="16"/>
      <c r="XY84" s="16"/>
      <c r="XZ84" s="16"/>
      <c r="YA84" s="16"/>
      <c r="YB84" s="16"/>
      <c r="YC84" s="16"/>
      <c r="YD84" s="16"/>
      <c r="YE84" s="16"/>
      <c r="YF84" s="16"/>
      <c r="YG84" s="16"/>
      <c r="YH84" s="16"/>
      <c r="YI84" s="16"/>
      <c r="YJ84" s="16"/>
      <c r="YK84" s="16"/>
      <c r="YL84" s="16"/>
      <c r="YM84" s="16"/>
      <c r="YN84" s="16"/>
      <c r="YO84" s="16"/>
      <c r="YP84" s="16"/>
      <c r="YQ84" s="16"/>
      <c r="YR84" s="16"/>
      <c r="YS84" s="16"/>
      <c r="YT84" s="16"/>
      <c r="YU84" s="16"/>
      <c r="YV84" s="16"/>
      <c r="YW84" s="16"/>
      <c r="YX84" s="16"/>
      <c r="YY84" s="16"/>
      <c r="YZ84" s="16"/>
      <c r="ZA84" s="16"/>
      <c r="ZB84" s="16"/>
      <c r="ZC84" s="16"/>
      <c r="ZD84" s="16"/>
      <c r="ZE84" s="16"/>
      <c r="ZF84" s="16"/>
      <c r="ZG84" s="16"/>
      <c r="ZH84" s="16"/>
      <c r="ZI84" s="16"/>
      <c r="ZJ84" s="16"/>
      <c r="ZK84" s="16"/>
      <c r="ZL84" s="16"/>
      <c r="ZM84" s="16"/>
      <c r="ZN84" s="16"/>
      <c r="ZO84" s="16"/>
      <c r="ZP84" s="16"/>
      <c r="ZQ84" s="16"/>
      <c r="ZR84" s="16"/>
      <c r="ZS84" s="16"/>
      <c r="ZT84" s="16"/>
      <c r="ZU84" s="16"/>
      <c r="ZV84" s="16"/>
      <c r="ZW84" s="16"/>
      <c r="ZX84" s="16"/>
      <c r="ZY84" s="16"/>
      <c r="ZZ84" s="16"/>
      <c r="AAA84" s="16"/>
      <c r="AAB84" s="16"/>
      <c r="AAC84" s="16"/>
      <c r="AAD84" s="16"/>
      <c r="AAE84" s="16"/>
      <c r="AAF84" s="16"/>
      <c r="AAG84" s="16"/>
      <c r="AAH84" s="16"/>
      <c r="AAI84" s="16"/>
      <c r="AAJ84" s="16"/>
      <c r="AAK84" s="16"/>
      <c r="AAL84" s="16"/>
      <c r="AAM84" s="16"/>
      <c r="AAN84" s="16"/>
      <c r="AAO84" s="16"/>
      <c r="AAP84" s="16"/>
      <c r="AAQ84" s="16"/>
      <c r="AAR84" s="16"/>
      <c r="AAS84" s="16"/>
      <c r="AAT84" s="16"/>
      <c r="AAU84" s="16"/>
      <c r="AAV84" s="16"/>
      <c r="AAW84" s="16"/>
      <c r="AAX84" s="16"/>
      <c r="AAY84" s="16"/>
      <c r="AAZ84" s="16"/>
      <c r="ABA84" s="16"/>
      <c r="ABB84" s="16"/>
      <c r="ABC84" s="16"/>
      <c r="ABD84" s="16"/>
      <c r="ABE84" s="16"/>
      <c r="ABF84" s="16"/>
      <c r="ABG84" s="16"/>
      <c r="ABH84" s="16"/>
      <c r="ABI84" s="16"/>
      <c r="ABJ84" s="16"/>
      <c r="ABK84" s="16"/>
      <c r="ABL84" s="16"/>
      <c r="ABM84" s="16"/>
      <c r="ABN84" s="16"/>
      <c r="ABO84" s="16"/>
      <c r="ABP84" s="16"/>
      <c r="ABQ84" s="16"/>
      <c r="ABR84" s="16"/>
      <c r="ABS84" s="16"/>
      <c r="ABT84" s="16"/>
      <c r="ABU84" s="16"/>
      <c r="ABV84" s="16"/>
      <c r="ABW84" s="16"/>
      <c r="ABX84" s="16"/>
      <c r="ABY84" s="16"/>
      <c r="ABZ84" s="16"/>
      <c r="ACA84" s="16"/>
      <c r="ACB84" s="16"/>
      <c r="ACC84" s="16"/>
      <c r="ACD84" s="16"/>
      <c r="ACE84" s="16"/>
      <c r="ACF84" s="16"/>
      <c r="ACG84" s="16"/>
      <c r="ACH84" s="16"/>
      <c r="ACI84" s="16"/>
      <c r="ACJ84" s="16"/>
      <c r="ACK84" s="16"/>
      <c r="ACL84" s="16"/>
      <c r="ACM84" s="16"/>
      <c r="ACN84" s="16"/>
      <c r="ACO84" s="16"/>
      <c r="ACP84" s="16"/>
      <c r="ACQ84" s="16"/>
      <c r="ACR84" s="16"/>
      <c r="ACS84" s="16"/>
      <c r="ACT84" s="16"/>
      <c r="ACU84" s="16"/>
      <c r="ACV84" s="16"/>
      <c r="ACW84" s="16"/>
      <c r="ACX84" s="16"/>
      <c r="ACY84" s="16"/>
      <c r="ACZ84" s="16"/>
      <c r="ADA84" s="16"/>
      <c r="ADB84" s="16"/>
      <c r="ADC84" s="16"/>
      <c r="ADD84" s="16"/>
      <c r="ADE84" s="16"/>
      <c r="ADF84" s="16"/>
      <c r="ADG84" s="16"/>
      <c r="ADH84" s="16"/>
      <c r="ADI84" s="16"/>
      <c r="ADJ84" s="16"/>
      <c r="ADK84" s="16"/>
      <c r="ADL84" s="16"/>
      <c r="ADM84" s="16"/>
      <c r="ADN84" s="16"/>
      <c r="ADO84" s="16"/>
      <c r="ADP84" s="16"/>
      <c r="ADQ84" s="16"/>
      <c r="ADR84" s="16"/>
      <c r="ADS84" s="16"/>
      <c r="ADT84" s="16"/>
      <c r="ADU84" s="16"/>
      <c r="ADV84" s="16"/>
      <c r="ADW84" s="16"/>
      <c r="ADX84" s="16"/>
      <c r="ADY84" s="16"/>
      <c r="ADZ84" s="16"/>
      <c r="AEA84" s="16"/>
      <c r="AEB84" s="16"/>
      <c r="AEC84" s="16"/>
      <c r="AED84" s="16"/>
      <c r="AEE84" s="16"/>
      <c r="AEF84" s="16"/>
      <c r="AEG84" s="16"/>
      <c r="AEH84" s="16"/>
      <c r="AEI84" s="16"/>
      <c r="AEJ84" s="16"/>
      <c r="AEK84" s="16"/>
      <c r="AEL84" s="16"/>
      <c r="AEM84" s="16"/>
      <c r="AEN84" s="16"/>
      <c r="AEO84" s="16"/>
      <c r="AEP84" s="16"/>
      <c r="AEQ84" s="16"/>
      <c r="AER84" s="16"/>
      <c r="AES84" s="16"/>
      <c r="AET84" s="16"/>
      <c r="AEU84" s="16"/>
      <c r="AEV84" s="16"/>
      <c r="AEW84" s="16"/>
      <c r="AEX84" s="16"/>
      <c r="AEY84" s="16"/>
      <c r="AEZ84" s="16"/>
      <c r="AFA84" s="16"/>
      <c r="AFB84" s="16"/>
      <c r="AFC84" s="16"/>
      <c r="AFD84" s="16"/>
      <c r="AFE84" s="16"/>
      <c r="AFF84" s="16"/>
      <c r="AFG84" s="16"/>
      <c r="AFH84" s="16"/>
      <c r="AFI84" s="16"/>
      <c r="AFJ84" s="16"/>
      <c r="AFK84" s="16"/>
      <c r="AFL84" s="16"/>
      <c r="AFM84" s="16"/>
      <c r="AFN84" s="16"/>
      <c r="AFO84" s="16"/>
      <c r="AFP84" s="16"/>
      <c r="AFQ84" s="16"/>
      <c r="AFR84" s="16"/>
      <c r="AFS84" s="16"/>
      <c r="AFT84" s="16"/>
      <c r="AFU84" s="16"/>
      <c r="AFV84" s="16"/>
      <c r="AFW84" s="16"/>
      <c r="AFX84" s="16"/>
      <c r="AFY84" s="16"/>
      <c r="AFZ84" s="16"/>
      <c r="AGA84" s="16"/>
      <c r="AGB84" s="16"/>
      <c r="AGC84" s="16"/>
      <c r="AGD84" s="16"/>
      <c r="AGE84" s="16"/>
      <c r="AGF84" s="16"/>
      <c r="AGG84" s="16"/>
      <c r="AGH84" s="16"/>
      <c r="AGI84" s="16"/>
      <c r="AGJ84" s="16"/>
      <c r="AGK84" s="16"/>
      <c r="AGL84" s="16"/>
      <c r="AGM84" s="16"/>
      <c r="AGN84" s="16"/>
      <c r="AGO84" s="16"/>
      <c r="AGP84" s="16"/>
      <c r="AGQ84" s="16"/>
      <c r="AGR84" s="16"/>
      <c r="AGS84" s="16"/>
      <c r="AGT84" s="16"/>
      <c r="AGU84" s="16"/>
      <c r="AGV84" s="16"/>
      <c r="AGW84" s="16"/>
      <c r="AGX84" s="16"/>
      <c r="AGY84" s="16"/>
      <c r="AGZ84" s="16"/>
      <c r="AHA84" s="16"/>
      <c r="AHB84" s="16"/>
      <c r="AHC84" s="16"/>
      <c r="AHD84" s="16"/>
      <c r="AHE84" s="16"/>
      <c r="AHF84" s="16"/>
      <c r="AHG84" s="16"/>
      <c r="AHH84" s="16"/>
      <c r="AHI84" s="16"/>
      <c r="AHJ84" s="16"/>
      <c r="AHK84" s="16"/>
      <c r="AHL84" s="16"/>
      <c r="AHM84" s="16"/>
      <c r="AHN84" s="16"/>
      <c r="AHO84" s="16"/>
      <c r="AHP84" s="16"/>
      <c r="AHQ84" s="16"/>
      <c r="AHR84" s="16"/>
      <c r="AHS84" s="16"/>
      <c r="AHT84" s="16"/>
      <c r="AHU84" s="16"/>
      <c r="AHV84" s="16"/>
      <c r="AHW84" s="16"/>
      <c r="AHX84" s="16"/>
      <c r="AHY84" s="16"/>
      <c r="AHZ84" s="16"/>
      <c r="AIA84" s="16"/>
      <c r="AIB84" s="16"/>
      <c r="AIC84" s="16"/>
      <c r="AID84" s="16"/>
      <c r="AIE84" s="16"/>
      <c r="AIF84" s="16"/>
      <c r="AIG84" s="16"/>
      <c r="AIH84" s="16"/>
      <c r="AII84" s="16"/>
      <c r="AIJ84" s="16"/>
      <c r="AIK84" s="16"/>
      <c r="AIL84" s="16"/>
      <c r="AIM84" s="16"/>
      <c r="AIN84" s="16"/>
      <c r="AIO84" s="16"/>
      <c r="AIP84" s="16"/>
      <c r="AIQ84" s="16"/>
      <c r="AIR84" s="16"/>
      <c r="AIS84" s="16"/>
      <c r="AIT84" s="16"/>
      <c r="AIU84" s="16"/>
      <c r="AIV84" s="16"/>
      <c r="AIW84" s="16"/>
      <c r="AIX84" s="16"/>
      <c r="AIY84" s="16"/>
      <c r="AIZ84" s="16"/>
      <c r="AJA84" s="16"/>
      <c r="AJB84" s="16"/>
      <c r="AJC84" s="16"/>
      <c r="AJD84" s="16"/>
      <c r="AJE84" s="16"/>
      <c r="AJF84" s="16"/>
      <c r="AJG84" s="16"/>
      <c r="AJH84" s="16"/>
      <c r="AJI84" s="16"/>
      <c r="AJJ84" s="16"/>
      <c r="AJK84" s="16"/>
      <c r="AJL84" s="16"/>
      <c r="AJM84" s="16"/>
      <c r="AJN84" s="16"/>
      <c r="AJO84" s="16"/>
      <c r="AJP84" s="16"/>
      <c r="AJQ84" s="16"/>
      <c r="AJR84" s="16"/>
      <c r="AJS84" s="16"/>
      <c r="AJT84" s="16"/>
      <c r="AJU84" s="16"/>
      <c r="AJV84" s="16"/>
      <c r="AJW84" s="16"/>
      <c r="AJX84" s="16"/>
      <c r="AJY84" s="16"/>
      <c r="AJZ84" s="16"/>
      <c r="AKA84" s="16"/>
      <c r="AKB84" s="16"/>
      <c r="AKC84" s="16"/>
      <c r="AKD84" s="16"/>
      <c r="AKE84" s="16"/>
      <c r="AKF84" s="16"/>
      <c r="AKG84" s="16"/>
      <c r="AKH84" s="16"/>
      <c r="AKI84" s="16"/>
      <c r="AKJ84" s="16"/>
      <c r="AKK84" s="16"/>
      <c r="AKL84" s="16"/>
      <c r="AKM84" s="16"/>
      <c r="AKN84" s="16"/>
      <c r="AKO84" s="16"/>
      <c r="AKP84" s="16"/>
      <c r="AKQ84" s="16"/>
      <c r="AKR84" s="16"/>
      <c r="AKS84" s="16"/>
      <c r="AKT84" s="16"/>
      <c r="AKU84" s="16"/>
      <c r="AKV84" s="16"/>
      <c r="AKW84" s="16"/>
      <c r="AKX84" s="16"/>
      <c r="AKY84" s="16"/>
      <c r="AKZ84" s="16"/>
      <c r="ALA84" s="16"/>
      <c r="ALB84" s="16"/>
      <c r="ALC84" s="16"/>
      <c r="ALD84" s="16"/>
      <c r="ALE84" s="16"/>
      <c r="ALF84" s="16"/>
      <c r="ALG84" s="16"/>
      <c r="ALH84" s="16"/>
      <c r="ALI84" s="16"/>
      <c r="ALJ84" s="16"/>
      <c r="ALK84" s="16"/>
      <c r="ALL84" s="16"/>
      <c r="ALM84" s="16"/>
      <c r="ALN84" s="16"/>
      <c r="ALO84" s="16"/>
      <c r="ALP84" s="16"/>
      <c r="ALQ84" s="16"/>
      <c r="ALR84" s="16"/>
      <c r="ALS84" s="16"/>
      <c r="ALT84" s="16"/>
      <c r="ALU84" s="16"/>
      <c r="ALV84" s="16"/>
      <c r="ALW84" s="16"/>
      <c r="ALX84" s="16"/>
      <c r="ALY84" s="16"/>
      <c r="ALZ84" s="16"/>
      <c r="AMA84" s="16"/>
      <c r="AMB84" s="16"/>
      <c r="AMC84" s="16"/>
      <c r="AMD84" s="16"/>
      <c r="AME84" s="16"/>
    </row>
    <row r="85" spans="1:1019" s="16" customFormat="1" ht="14" x14ac:dyDescent="0.35">
      <c r="A85" s="24" t="s">
        <v>49</v>
      </c>
      <c r="B85" s="23" t="s">
        <v>50</v>
      </c>
      <c r="C85" s="25" t="s">
        <v>90</v>
      </c>
      <c r="D85" s="24" t="s">
        <v>414</v>
      </c>
      <c r="E85" s="26">
        <v>44734</v>
      </c>
      <c r="F85" s="26">
        <v>45824</v>
      </c>
      <c r="G85" s="27">
        <v>25923.96</v>
      </c>
      <c r="H85" s="28">
        <v>45460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16" customFormat="1" ht="14" x14ac:dyDescent="0.35">
      <c r="A86" s="24" t="s">
        <v>51</v>
      </c>
      <c r="B86" s="23" t="s">
        <v>52</v>
      </c>
      <c r="C86" s="25" t="s">
        <v>91</v>
      </c>
      <c r="D86" s="24" t="s">
        <v>425</v>
      </c>
      <c r="E86" s="26">
        <v>44734</v>
      </c>
      <c r="F86" s="26">
        <v>45824</v>
      </c>
      <c r="G86" s="27">
        <v>23092.18</v>
      </c>
      <c r="H86" s="28">
        <v>45487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16" customFormat="1" ht="14" x14ac:dyDescent="0.35">
      <c r="A87" s="24" t="s">
        <v>226</v>
      </c>
      <c r="B87" s="23" t="s">
        <v>227</v>
      </c>
      <c r="C87" s="25" t="s">
        <v>228</v>
      </c>
      <c r="D87" s="24" t="s">
        <v>382</v>
      </c>
      <c r="E87" s="26">
        <v>45096</v>
      </c>
      <c r="F87" s="26">
        <v>45826</v>
      </c>
      <c r="G87" s="27">
        <v>174724.39</v>
      </c>
      <c r="H87" s="28">
        <v>45426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16" customFormat="1" ht="14" x14ac:dyDescent="0.35">
      <c r="A88" s="24" t="s">
        <v>57</v>
      </c>
      <c r="B88" s="23" t="s">
        <v>58</v>
      </c>
      <c r="C88" s="34" t="s">
        <v>180</v>
      </c>
      <c r="D88" s="35" t="s">
        <v>383</v>
      </c>
      <c r="E88" s="26">
        <v>44917</v>
      </c>
      <c r="F88" s="26">
        <v>45827</v>
      </c>
      <c r="G88" s="42">
        <v>408991.8</v>
      </c>
      <c r="H88" s="28">
        <v>45429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16" customFormat="1" ht="14" x14ac:dyDescent="0.35">
      <c r="A89" s="24" t="s">
        <v>33</v>
      </c>
      <c r="B89" s="23" t="s">
        <v>34</v>
      </c>
      <c r="C89" s="34" t="s">
        <v>95</v>
      </c>
      <c r="D89" s="35" t="s">
        <v>426</v>
      </c>
      <c r="E89" s="26">
        <v>44918</v>
      </c>
      <c r="F89" s="26">
        <v>45828</v>
      </c>
      <c r="G89" s="27">
        <v>12218</v>
      </c>
      <c r="H89" s="28">
        <v>45464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16" customFormat="1" ht="14" x14ac:dyDescent="0.35">
      <c r="A90" s="24" t="s">
        <v>191</v>
      </c>
      <c r="B90" s="23" t="s">
        <v>192</v>
      </c>
      <c r="C90" s="25" t="s">
        <v>193</v>
      </c>
      <c r="D90" s="24" t="s">
        <v>402</v>
      </c>
      <c r="E90" s="26">
        <v>45104</v>
      </c>
      <c r="F90" s="26">
        <v>45834</v>
      </c>
      <c r="G90" s="27">
        <v>33820.199999999997</v>
      </c>
      <c r="H90" s="28">
        <v>45470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16" customFormat="1" ht="14" x14ac:dyDescent="0.35">
      <c r="A91" s="24" t="s">
        <v>209</v>
      </c>
      <c r="B91" s="23" t="s">
        <v>210</v>
      </c>
      <c r="C91" s="25" t="s">
        <v>211</v>
      </c>
      <c r="D91" s="24" t="s">
        <v>331</v>
      </c>
      <c r="E91" s="26">
        <v>45112</v>
      </c>
      <c r="F91" s="26">
        <v>45842</v>
      </c>
      <c r="G91" s="27">
        <v>580825</v>
      </c>
      <c r="H91" s="28">
        <v>45476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16" customFormat="1" ht="14" x14ac:dyDescent="0.35">
      <c r="A92" s="24" t="s">
        <v>212</v>
      </c>
      <c r="B92" s="23" t="s">
        <v>219</v>
      </c>
      <c r="C92" s="34" t="s">
        <v>213</v>
      </c>
      <c r="D92" s="24" t="s">
        <v>385</v>
      </c>
      <c r="E92" s="26">
        <v>45113</v>
      </c>
      <c r="F92" s="26">
        <v>45843</v>
      </c>
      <c r="G92" s="27">
        <v>9900</v>
      </c>
      <c r="H92" s="28">
        <v>45440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16" customFormat="1" ht="14" x14ac:dyDescent="0.35">
      <c r="A93" s="24" t="s">
        <v>53</v>
      </c>
      <c r="B93" s="23" t="s">
        <v>54</v>
      </c>
      <c r="C93" s="30" t="s">
        <v>408</v>
      </c>
      <c r="D93" s="24" t="s">
        <v>409</v>
      </c>
      <c r="E93" s="31">
        <v>45482</v>
      </c>
      <c r="F93" s="31">
        <v>45846</v>
      </c>
      <c r="G93" s="27">
        <v>29760</v>
      </c>
      <c r="H93" s="28">
        <v>45468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16" customFormat="1" ht="14" x14ac:dyDescent="0.35">
      <c r="A94" s="24" t="s">
        <v>427</v>
      </c>
      <c r="B94" s="23" t="s">
        <v>428</v>
      </c>
      <c r="C94" s="30" t="s">
        <v>429</v>
      </c>
      <c r="D94" s="24" t="s">
        <v>430</v>
      </c>
      <c r="E94" s="31">
        <v>45482</v>
      </c>
      <c r="F94" s="31">
        <v>45846</v>
      </c>
      <c r="G94" s="27">
        <v>108997.92</v>
      </c>
      <c r="H94" s="28">
        <v>45475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16" customFormat="1" ht="14" x14ac:dyDescent="0.35">
      <c r="A95" s="24" t="s">
        <v>431</v>
      </c>
      <c r="B95" s="23" t="s">
        <v>432</v>
      </c>
      <c r="C95" s="30" t="s">
        <v>433</v>
      </c>
      <c r="D95" s="24" t="s">
        <v>434</v>
      </c>
      <c r="E95" s="31">
        <v>45482</v>
      </c>
      <c r="F95" s="31">
        <v>45846</v>
      </c>
      <c r="G95" s="27">
        <v>72300</v>
      </c>
      <c r="H95" s="28">
        <v>45476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16" customFormat="1" ht="14" x14ac:dyDescent="0.35">
      <c r="A96" s="24" t="s">
        <v>100</v>
      </c>
      <c r="B96" s="23" t="s">
        <v>101</v>
      </c>
      <c r="C96" s="30" t="s">
        <v>102</v>
      </c>
      <c r="D96" s="24" t="s">
        <v>418</v>
      </c>
      <c r="E96" s="31">
        <v>44578</v>
      </c>
      <c r="F96" s="31">
        <v>45848</v>
      </c>
      <c r="G96" s="27">
        <v>1908393.29</v>
      </c>
      <c r="H96" s="28">
        <v>45475</v>
      </c>
    </row>
    <row r="97" spans="1:1019" s="2" customFormat="1" ht="14" x14ac:dyDescent="0.35">
      <c r="A97" s="24" t="s">
        <v>203</v>
      </c>
      <c r="B97" s="23" t="s">
        <v>204</v>
      </c>
      <c r="C97" s="25" t="s">
        <v>205</v>
      </c>
      <c r="D97" s="24" t="s">
        <v>419</v>
      </c>
      <c r="E97" s="26">
        <v>45118</v>
      </c>
      <c r="F97" s="26">
        <v>45848</v>
      </c>
      <c r="G97" s="27">
        <v>30204</v>
      </c>
      <c r="H97" s="28">
        <v>45482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6"/>
      <c r="JA97" s="16"/>
      <c r="JB97" s="16"/>
      <c r="JC97" s="16"/>
      <c r="JD97" s="16"/>
      <c r="JE97" s="16"/>
      <c r="JF97" s="16"/>
      <c r="JG97" s="16"/>
      <c r="JH97" s="16"/>
      <c r="JI97" s="16"/>
      <c r="JJ97" s="16"/>
      <c r="JK97" s="16"/>
      <c r="JL97" s="16"/>
      <c r="JM97" s="16"/>
      <c r="JN97" s="16"/>
      <c r="JO97" s="16"/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/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  <c r="NM97" s="16"/>
      <c r="NN97" s="16"/>
      <c r="NO97" s="16"/>
      <c r="NP97" s="16"/>
      <c r="NQ97" s="16"/>
      <c r="NR97" s="16"/>
      <c r="NS97" s="16"/>
      <c r="NT97" s="16"/>
      <c r="NU97" s="16"/>
      <c r="NV97" s="16"/>
      <c r="NW97" s="16"/>
      <c r="NX97" s="16"/>
      <c r="NY97" s="16"/>
      <c r="NZ97" s="16"/>
      <c r="OA97" s="16"/>
      <c r="OB97" s="16"/>
      <c r="OC97" s="16"/>
      <c r="OD97" s="16"/>
      <c r="OE97" s="16"/>
      <c r="OF97" s="16"/>
      <c r="OG97" s="16"/>
      <c r="OH97" s="16"/>
      <c r="OI97" s="16"/>
      <c r="OJ97" s="16"/>
      <c r="OK97" s="16"/>
      <c r="OL97" s="16"/>
      <c r="OM97" s="16"/>
      <c r="ON97" s="16"/>
      <c r="OO97" s="16"/>
      <c r="OP97" s="16"/>
      <c r="OQ97" s="16"/>
      <c r="OR97" s="16"/>
      <c r="OS97" s="16"/>
      <c r="OT97" s="16"/>
      <c r="OU97" s="16"/>
      <c r="OV97" s="16"/>
      <c r="OW97" s="16"/>
      <c r="OX97" s="16"/>
      <c r="OY97" s="16"/>
      <c r="OZ97" s="16"/>
      <c r="PA97" s="16"/>
      <c r="PB97" s="16"/>
      <c r="PC97" s="16"/>
      <c r="PD97" s="16"/>
      <c r="PE97" s="16"/>
      <c r="PF97" s="16"/>
      <c r="PG97" s="16"/>
      <c r="PH97" s="16"/>
      <c r="PI97" s="16"/>
      <c r="PJ97" s="16"/>
      <c r="PK97" s="16"/>
      <c r="PL97" s="16"/>
      <c r="PM97" s="16"/>
      <c r="PN97" s="16"/>
      <c r="PO97" s="16"/>
      <c r="PP97" s="16"/>
      <c r="PQ97" s="16"/>
      <c r="PR97" s="16"/>
      <c r="PS97" s="16"/>
      <c r="PT97" s="16"/>
      <c r="PU97" s="16"/>
      <c r="PV97" s="16"/>
      <c r="PW97" s="16"/>
      <c r="PX97" s="16"/>
      <c r="PY97" s="16"/>
      <c r="PZ97" s="16"/>
      <c r="QA97" s="16"/>
      <c r="QB97" s="16"/>
      <c r="QC97" s="16"/>
      <c r="QD97" s="16"/>
      <c r="QE97" s="16"/>
      <c r="QF97" s="16"/>
      <c r="QG97" s="16"/>
      <c r="QH97" s="16"/>
      <c r="QI97" s="16"/>
      <c r="QJ97" s="16"/>
      <c r="QK97" s="16"/>
      <c r="QL97" s="16"/>
      <c r="QM97" s="16"/>
      <c r="QN97" s="16"/>
      <c r="QO97" s="16"/>
      <c r="QP97" s="16"/>
      <c r="QQ97" s="16"/>
      <c r="QR97" s="16"/>
      <c r="QS97" s="16"/>
      <c r="QT97" s="16"/>
      <c r="QU97" s="16"/>
      <c r="QV97" s="16"/>
      <c r="QW97" s="16"/>
      <c r="QX97" s="16"/>
      <c r="QY97" s="16"/>
      <c r="QZ97" s="16"/>
      <c r="RA97" s="16"/>
      <c r="RB97" s="16"/>
      <c r="RC97" s="16"/>
      <c r="RD97" s="16"/>
      <c r="RE97" s="16"/>
      <c r="RF97" s="16"/>
      <c r="RG97" s="16"/>
      <c r="RH97" s="16"/>
      <c r="RI97" s="16"/>
      <c r="RJ97" s="16"/>
      <c r="RK97" s="16"/>
      <c r="RL97" s="16"/>
      <c r="RM97" s="16"/>
      <c r="RN97" s="16"/>
      <c r="RO97" s="16"/>
      <c r="RP97" s="16"/>
      <c r="RQ97" s="16"/>
      <c r="RR97" s="16"/>
      <c r="RS97" s="16"/>
      <c r="RT97" s="16"/>
      <c r="RU97" s="16"/>
      <c r="RV97" s="16"/>
      <c r="RW97" s="16"/>
      <c r="RX97" s="16"/>
      <c r="RY97" s="16"/>
      <c r="RZ97" s="16"/>
      <c r="SA97" s="16"/>
      <c r="SB97" s="16"/>
      <c r="SC97" s="16"/>
      <c r="SD97" s="16"/>
      <c r="SE97" s="16"/>
      <c r="SF97" s="16"/>
      <c r="SG97" s="16"/>
      <c r="SH97" s="16"/>
      <c r="SI97" s="16"/>
      <c r="SJ97" s="16"/>
      <c r="SK97" s="16"/>
      <c r="SL97" s="16"/>
      <c r="SM97" s="16"/>
      <c r="SN97" s="16"/>
      <c r="SO97" s="16"/>
      <c r="SP97" s="16"/>
      <c r="SQ97" s="16"/>
      <c r="SR97" s="16"/>
      <c r="SS97" s="16"/>
      <c r="ST97" s="16"/>
      <c r="SU97" s="16"/>
      <c r="SV97" s="16"/>
      <c r="SW97" s="16"/>
      <c r="SX97" s="16"/>
      <c r="SY97" s="16"/>
      <c r="SZ97" s="16"/>
      <c r="TA97" s="16"/>
      <c r="TB97" s="16"/>
      <c r="TC97" s="16"/>
      <c r="TD97" s="16"/>
      <c r="TE97" s="16"/>
      <c r="TF97" s="16"/>
      <c r="TG97" s="16"/>
      <c r="TH97" s="16"/>
      <c r="TI97" s="16"/>
      <c r="TJ97" s="16"/>
      <c r="TK97" s="16"/>
      <c r="TL97" s="16"/>
      <c r="TM97" s="16"/>
      <c r="TN97" s="16"/>
      <c r="TO97" s="16"/>
      <c r="TP97" s="16"/>
      <c r="TQ97" s="16"/>
      <c r="TR97" s="16"/>
      <c r="TS97" s="16"/>
      <c r="TT97" s="16"/>
      <c r="TU97" s="16"/>
      <c r="TV97" s="16"/>
      <c r="TW97" s="16"/>
      <c r="TX97" s="16"/>
      <c r="TY97" s="16"/>
      <c r="TZ97" s="16"/>
      <c r="UA97" s="16"/>
      <c r="UB97" s="16"/>
      <c r="UC97" s="16"/>
      <c r="UD97" s="16"/>
      <c r="UE97" s="16"/>
      <c r="UF97" s="16"/>
      <c r="UG97" s="16"/>
      <c r="UH97" s="16"/>
      <c r="UI97" s="16"/>
      <c r="UJ97" s="16"/>
      <c r="UK97" s="16"/>
      <c r="UL97" s="16"/>
      <c r="UM97" s="16"/>
      <c r="UN97" s="16"/>
      <c r="UO97" s="16"/>
      <c r="UP97" s="16"/>
      <c r="UQ97" s="16"/>
      <c r="UR97" s="16"/>
      <c r="US97" s="16"/>
      <c r="UT97" s="16"/>
      <c r="UU97" s="16"/>
      <c r="UV97" s="16"/>
      <c r="UW97" s="16"/>
      <c r="UX97" s="16"/>
      <c r="UY97" s="16"/>
      <c r="UZ97" s="16"/>
      <c r="VA97" s="16"/>
      <c r="VB97" s="16"/>
      <c r="VC97" s="16"/>
      <c r="VD97" s="16"/>
      <c r="VE97" s="16"/>
      <c r="VF97" s="16"/>
      <c r="VG97" s="16"/>
      <c r="VH97" s="16"/>
      <c r="VI97" s="16"/>
      <c r="VJ97" s="16"/>
      <c r="VK97" s="16"/>
      <c r="VL97" s="16"/>
      <c r="VM97" s="16"/>
      <c r="VN97" s="16"/>
      <c r="VO97" s="16"/>
      <c r="VP97" s="16"/>
      <c r="VQ97" s="16"/>
      <c r="VR97" s="16"/>
      <c r="VS97" s="16"/>
      <c r="VT97" s="16"/>
      <c r="VU97" s="16"/>
      <c r="VV97" s="16"/>
      <c r="VW97" s="16"/>
      <c r="VX97" s="16"/>
      <c r="VY97" s="16"/>
      <c r="VZ97" s="16"/>
      <c r="WA97" s="16"/>
      <c r="WB97" s="16"/>
      <c r="WC97" s="16"/>
      <c r="WD97" s="16"/>
      <c r="WE97" s="16"/>
      <c r="WF97" s="16"/>
      <c r="WG97" s="16"/>
      <c r="WH97" s="16"/>
      <c r="WI97" s="16"/>
      <c r="WJ97" s="16"/>
      <c r="WK97" s="16"/>
      <c r="WL97" s="16"/>
      <c r="WM97" s="16"/>
      <c r="WN97" s="16"/>
      <c r="WO97" s="16"/>
      <c r="WP97" s="16"/>
      <c r="WQ97" s="16"/>
      <c r="WR97" s="16"/>
      <c r="WS97" s="16"/>
      <c r="WT97" s="16"/>
      <c r="WU97" s="16"/>
      <c r="WV97" s="16"/>
      <c r="WW97" s="16"/>
      <c r="WX97" s="16"/>
      <c r="WY97" s="16"/>
      <c r="WZ97" s="16"/>
      <c r="XA97" s="16"/>
      <c r="XB97" s="16"/>
      <c r="XC97" s="16"/>
      <c r="XD97" s="16"/>
      <c r="XE97" s="16"/>
      <c r="XF97" s="16"/>
      <c r="XG97" s="16"/>
      <c r="XH97" s="16"/>
      <c r="XI97" s="16"/>
      <c r="XJ97" s="16"/>
      <c r="XK97" s="16"/>
      <c r="XL97" s="16"/>
      <c r="XM97" s="16"/>
      <c r="XN97" s="16"/>
      <c r="XO97" s="16"/>
      <c r="XP97" s="16"/>
      <c r="XQ97" s="16"/>
      <c r="XR97" s="16"/>
      <c r="XS97" s="16"/>
      <c r="XT97" s="16"/>
      <c r="XU97" s="16"/>
      <c r="XV97" s="16"/>
      <c r="XW97" s="16"/>
      <c r="XX97" s="16"/>
      <c r="XY97" s="16"/>
      <c r="XZ97" s="16"/>
      <c r="YA97" s="16"/>
      <c r="YB97" s="16"/>
      <c r="YC97" s="16"/>
      <c r="YD97" s="16"/>
      <c r="YE97" s="16"/>
      <c r="YF97" s="16"/>
      <c r="YG97" s="16"/>
      <c r="YH97" s="16"/>
      <c r="YI97" s="16"/>
      <c r="YJ97" s="16"/>
      <c r="YK97" s="16"/>
      <c r="YL97" s="16"/>
      <c r="YM97" s="16"/>
      <c r="YN97" s="16"/>
      <c r="YO97" s="16"/>
      <c r="YP97" s="16"/>
      <c r="YQ97" s="16"/>
      <c r="YR97" s="16"/>
      <c r="YS97" s="16"/>
      <c r="YT97" s="16"/>
      <c r="YU97" s="16"/>
      <c r="YV97" s="16"/>
      <c r="YW97" s="16"/>
      <c r="YX97" s="16"/>
      <c r="YY97" s="16"/>
      <c r="YZ97" s="16"/>
      <c r="ZA97" s="16"/>
      <c r="ZB97" s="16"/>
      <c r="ZC97" s="16"/>
      <c r="ZD97" s="16"/>
      <c r="ZE97" s="16"/>
      <c r="ZF97" s="16"/>
      <c r="ZG97" s="16"/>
      <c r="ZH97" s="16"/>
      <c r="ZI97" s="16"/>
      <c r="ZJ97" s="16"/>
      <c r="ZK97" s="16"/>
      <c r="ZL97" s="16"/>
      <c r="ZM97" s="16"/>
      <c r="ZN97" s="16"/>
      <c r="ZO97" s="16"/>
      <c r="ZP97" s="16"/>
      <c r="ZQ97" s="16"/>
      <c r="ZR97" s="16"/>
      <c r="ZS97" s="16"/>
      <c r="ZT97" s="16"/>
      <c r="ZU97" s="16"/>
      <c r="ZV97" s="16"/>
      <c r="ZW97" s="16"/>
      <c r="ZX97" s="16"/>
      <c r="ZY97" s="16"/>
      <c r="ZZ97" s="16"/>
      <c r="AAA97" s="16"/>
      <c r="AAB97" s="16"/>
      <c r="AAC97" s="16"/>
      <c r="AAD97" s="16"/>
      <c r="AAE97" s="16"/>
      <c r="AAF97" s="16"/>
      <c r="AAG97" s="16"/>
      <c r="AAH97" s="16"/>
      <c r="AAI97" s="16"/>
      <c r="AAJ97" s="16"/>
      <c r="AAK97" s="16"/>
      <c r="AAL97" s="16"/>
      <c r="AAM97" s="16"/>
      <c r="AAN97" s="16"/>
      <c r="AAO97" s="16"/>
      <c r="AAP97" s="16"/>
      <c r="AAQ97" s="16"/>
      <c r="AAR97" s="16"/>
      <c r="AAS97" s="16"/>
      <c r="AAT97" s="16"/>
      <c r="AAU97" s="16"/>
      <c r="AAV97" s="16"/>
      <c r="AAW97" s="16"/>
      <c r="AAX97" s="16"/>
      <c r="AAY97" s="16"/>
      <c r="AAZ97" s="16"/>
      <c r="ABA97" s="16"/>
      <c r="ABB97" s="16"/>
      <c r="ABC97" s="16"/>
      <c r="ABD97" s="16"/>
      <c r="ABE97" s="16"/>
      <c r="ABF97" s="16"/>
      <c r="ABG97" s="16"/>
      <c r="ABH97" s="16"/>
      <c r="ABI97" s="16"/>
      <c r="ABJ97" s="16"/>
      <c r="ABK97" s="16"/>
      <c r="ABL97" s="16"/>
      <c r="ABM97" s="16"/>
      <c r="ABN97" s="16"/>
      <c r="ABO97" s="16"/>
      <c r="ABP97" s="16"/>
      <c r="ABQ97" s="16"/>
      <c r="ABR97" s="16"/>
      <c r="ABS97" s="16"/>
      <c r="ABT97" s="16"/>
      <c r="ABU97" s="16"/>
      <c r="ABV97" s="16"/>
      <c r="ABW97" s="16"/>
      <c r="ABX97" s="16"/>
      <c r="ABY97" s="16"/>
      <c r="ABZ97" s="16"/>
      <c r="ACA97" s="16"/>
      <c r="ACB97" s="16"/>
      <c r="ACC97" s="16"/>
      <c r="ACD97" s="16"/>
      <c r="ACE97" s="16"/>
      <c r="ACF97" s="16"/>
      <c r="ACG97" s="16"/>
      <c r="ACH97" s="16"/>
      <c r="ACI97" s="16"/>
      <c r="ACJ97" s="16"/>
      <c r="ACK97" s="16"/>
      <c r="ACL97" s="16"/>
      <c r="ACM97" s="16"/>
      <c r="ACN97" s="16"/>
      <c r="ACO97" s="16"/>
      <c r="ACP97" s="16"/>
      <c r="ACQ97" s="16"/>
      <c r="ACR97" s="16"/>
      <c r="ACS97" s="16"/>
      <c r="ACT97" s="16"/>
      <c r="ACU97" s="16"/>
      <c r="ACV97" s="16"/>
      <c r="ACW97" s="16"/>
      <c r="ACX97" s="16"/>
      <c r="ACY97" s="16"/>
      <c r="ACZ97" s="16"/>
      <c r="ADA97" s="16"/>
      <c r="ADB97" s="16"/>
      <c r="ADC97" s="16"/>
      <c r="ADD97" s="16"/>
      <c r="ADE97" s="16"/>
      <c r="ADF97" s="16"/>
      <c r="ADG97" s="16"/>
      <c r="ADH97" s="16"/>
      <c r="ADI97" s="16"/>
      <c r="ADJ97" s="16"/>
      <c r="ADK97" s="16"/>
      <c r="ADL97" s="16"/>
      <c r="ADM97" s="16"/>
      <c r="ADN97" s="16"/>
      <c r="ADO97" s="16"/>
      <c r="ADP97" s="16"/>
      <c r="ADQ97" s="16"/>
      <c r="ADR97" s="16"/>
      <c r="ADS97" s="16"/>
      <c r="ADT97" s="16"/>
      <c r="ADU97" s="16"/>
      <c r="ADV97" s="16"/>
      <c r="ADW97" s="16"/>
      <c r="ADX97" s="16"/>
      <c r="ADY97" s="16"/>
      <c r="ADZ97" s="16"/>
      <c r="AEA97" s="16"/>
      <c r="AEB97" s="16"/>
      <c r="AEC97" s="16"/>
      <c r="AED97" s="16"/>
      <c r="AEE97" s="16"/>
      <c r="AEF97" s="16"/>
      <c r="AEG97" s="16"/>
      <c r="AEH97" s="16"/>
      <c r="AEI97" s="16"/>
      <c r="AEJ97" s="16"/>
      <c r="AEK97" s="16"/>
      <c r="AEL97" s="16"/>
      <c r="AEM97" s="16"/>
      <c r="AEN97" s="16"/>
      <c r="AEO97" s="16"/>
      <c r="AEP97" s="16"/>
      <c r="AEQ97" s="16"/>
      <c r="AER97" s="16"/>
      <c r="AES97" s="16"/>
      <c r="AET97" s="16"/>
      <c r="AEU97" s="16"/>
      <c r="AEV97" s="16"/>
      <c r="AEW97" s="16"/>
      <c r="AEX97" s="16"/>
      <c r="AEY97" s="16"/>
      <c r="AEZ97" s="16"/>
      <c r="AFA97" s="16"/>
      <c r="AFB97" s="16"/>
      <c r="AFC97" s="16"/>
      <c r="AFD97" s="16"/>
      <c r="AFE97" s="16"/>
      <c r="AFF97" s="16"/>
      <c r="AFG97" s="16"/>
      <c r="AFH97" s="16"/>
      <c r="AFI97" s="16"/>
      <c r="AFJ97" s="16"/>
      <c r="AFK97" s="16"/>
      <c r="AFL97" s="16"/>
      <c r="AFM97" s="16"/>
      <c r="AFN97" s="16"/>
      <c r="AFO97" s="16"/>
      <c r="AFP97" s="16"/>
      <c r="AFQ97" s="16"/>
      <c r="AFR97" s="16"/>
      <c r="AFS97" s="16"/>
      <c r="AFT97" s="16"/>
      <c r="AFU97" s="16"/>
      <c r="AFV97" s="16"/>
      <c r="AFW97" s="16"/>
      <c r="AFX97" s="16"/>
      <c r="AFY97" s="16"/>
      <c r="AFZ97" s="16"/>
      <c r="AGA97" s="16"/>
      <c r="AGB97" s="16"/>
      <c r="AGC97" s="16"/>
      <c r="AGD97" s="16"/>
      <c r="AGE97" s="16"/>
      <c r="AGF97" s="16"/>
      <c r="AGG97" s="16"/>
      <c r="AGH97" s="16"/>
      <c r="AGI97" s="16"/>
      <c r="AGJ97" s="16"/>
      <c r="AGK97" s="16"/>
      <c r="AGL97" s="16"/>
      <c r="AGM97" s="16"/>
      <c r="AGN97" s="16"/>
      <c r="AGO97" s="16"/>
      <c r="AGP97" s="16"/>
      <c r="AGQ97" s="16"/>
      <c r="AGR97" s="16"/>
      <c r="AGS97" s="16"/>
      <c r="AGT97" s="16"/>
      <c r="AGU97" s="16"/>
      <c r="AGV97" s="16"/>
      <c r="AGW97" s="16"/>
      <c r="AGX97" s="16"/>
      <c r="AGY97" s="16"/>
      <c r="AGZ97" s="16"/>
      <c r="AHA97" s="16"/>
      <c r="AHB97" s="16"/>
      <c r="AHC97" s="16"/>
      <c r="AHD97" s="16"/>
      <c r="AHE97" s="16"/>
      <c r="AHF97" s="16"/>
      <c r="AHG97" s="16"/>
      <c r="AHH97" s="16"/>
      <c r="AHI97" s="16"/>
      <c r="AHJ97" s="16"/>
      <c r="AHK97" s="16"/>
      <c r="AHL97" s="16"/>
      <c r="AHM97" s="16"/>
      <c r="AHN97" s="16"/>
      <c r="AHO97" s="16"/>
      <c r="AHP97" s="16"/>
      <c r="AHQ97" s="16"/>
      <c r="AHR97" s="16"/>
      <c r="AHS97" s="16"/>
      <c r="AHT97" s="16"/>
      <c r="AHU97" s="16"/>
      <c r="AHV97" s="16"/>
      <c r="AHW97" s="16"/>
      <c r="AHX97" s="16"/>
      <c r="AHY97" s="16"/>
      <c r="AHZ97" s="16"/>
      <c r="AIA97" s="16"/>
      <c r="AIB97" s="16"/>
      <c r="AIC97" s="16"/>
      <c r="AID97" s="16"/>
      <c r="AIE97" s="16"/>
      <c r="AIF97" s="16"/>
      <c r="AIG97" s="16"/>
      <c r="AIH97" s="16"/>
      <c r="AII97" s="16"/>
      <c r="AIJ97" s="16"/>
      <c r="AIK97" s="16"/>
      <c r="AIL97" s="16"/>
      <c r="AIM97" s="16"/>
      <c r="AIN97" s="16"/>
      <c r="AIO97" s="16"/>
      <c r="AIP97" s="16"/>
      <c r="AIQ97" s="16"/>
      <c r="AIR97" s="16"/>
      <c r="AIS97" s="16"/>
      <c r="AIT97" s="16"/>
      <c r="AIU97" s="16"/>
      <c r="AIV97" s="16"/>
      <c r="AIW97" s="16"/>
      <c r="AIX97" s="16"/>
      <c r="AIY97" s="16"/>
      <c r="AIZ97" s="16"/>
      <c r="AJA97" s="16"/>
      <c r="AJB97" s="16"/>
      <c r="AJC97" s="16"/>
      <c r="AJD97" s="16"/>
      <c r="AJE97" s="16"/>
      <c r="AJF97" s="16"/>
      <c r="AJG97" s="16"/>
      <c r="AJH97" s="16"/>
      <c r="AJI97" s="16"/>
      <c r="AJJ97" s="16"/>
      <c r="AJK97" s="16"/>
      <c r="AJL97" s="16"/>
      <c r="AJM97" s="16"/>
      <c r="AJN97" s="16"/>
      <c r="AJO97" s="16"/>
      <c r="AJP97" s="16"/>
      <c r="AJQ97" s="16"/>
      <c r="AJR97" s="16"/>
      <c r="AJS97" s="16"/>
      <c r="AJT97" s="16"/>
      <c r="AJU97" s="16"/>
      <c r="AJV97" s="16"/>
      <c r="AJW97" s="16"/>
      <c r="AJX97" s="16"/>
      <c r="AJY97" s="16"/>
      <c r="AJZ97" s="16"/>
      <c r="AKA97" s="16"/>
      <c r="AKB97" s="16"/>
      <c r="AKC97" s="16"/>
      <c r="AKD97" s="16"/>
      <c r="AKE97" s="16"/>
      <c r="AKF97" s="16"/>
      <c r="AKG97" s="16"/>
      <c r="AKH97" s="16"/>
      <c r="AKI97" s="16"/>
      <c r="AKJ97" s="16"/>
      <c r="AKK97" s="16"/>
      <c r="AKL97" s="16"/>
      <c r="AKM97" s="16"/>
      <c r="AKN97" s="16"/>
      <c r="AKO97" s="16"/>
      <c r="AKP97" s="16"/>
      <c r="AKQ97" s="16"/>
      <c r="AKR97" s="16"/>
      <c r="AKS97" s="16"/>
      <c r="AKT97" s="16"/>
      <c r="AKU97" s="16"/>
      <c r="AKV97" s="16"/>
      <c r="AKW97" s="16"/>
      <c r="AKX97" s="16"/>
      <c r="AKY97" s="16"/>
      <c r="AKZ97" s="16"/>
      <c r="ALA97" s="16"/>
      <c r="ALB97" s="16"/>
      <c r="ALC97" s="16"/>
      <c r="ALD97" s="16"/>
      <c r="ALE97" s="16"/>
      <c r="ALF97" s="16"/>
      <c r="ALG97" s="16"/>
      <c r="ALH97" s="16"/>
      <c r="ALI97" s="16"/>
      <c r="ALJ97" s="16"/>
      <c r="ALK97" s="16"/>
      <c r="ALL97" s="16"/>
      <c r="ALM97" s="16"/>
      <c r="ALN97" s="16"/>
      <c r="ALO97" s="16"/>
      <c r="ALP97" s="16"/>
      <c r="ALQ97" s="16"/>
      <c r="ALR97" s="16"/>
      <c r="ALS97" s="16"/>
      <c r="ALT97" s="16"/>
      <c r="ALU97" s="16"/>
      <c r="ALV97" s="16"/>
      <c r="ALW97" s="16"/>
      <c r="ALX97" s="16"/>
      <c r="ALY97" s="16"/>
      <c r="ALZ97" s="16"/>
      <c r="AMA97" s="16"/>
      <c r="AMB97" s="16"/>
      <c r="AMC97" s="16"/>
      <c r="AMD97" s="16"/>
      <c r="AME97" s="16"/>
    </row>
    <row r="98" spans="1:1019" s="2" customFormat="1" ht="14" x14ac:dyDescent="0.35">
      <c r="A98" s="24" t="s">
        <v>106</v>
      </c>
      <c r="B98" s="23" t="s">
        <v>27</v>
      </c>
      <c r="C98" s="30" t="s">
        <v>107</v>
      </c>
      <c r="D98" s="24" t="s">
        <v>465</v>
      </c>
      <c r="E98" s="31">
        <v>44579</v>
      </c>
      <c r="F98" s="31">
        <v>45849</v>
      </c>
      <c r="G98" s="27">
        <v>309957.27</v>
      </c>
      <c r="H98" s="28">
        <v>45576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6"/>
      <c r="JA98" s="16"/>
      <c r="JB98" s="16"/>
      <c r="JC98" s="16"/>
      <c r="JD98" s="16"/>
      <c r="JE98" s="16"/>
      <c r="JF98" s="16"/>
      <c r="JG98" s="16"/>
      <c r="JH98" s="16"/>
      <c r="JI98" s="16"/>
      <c r="JJ98" s="16"/>
      <c r="JK98" s="16"/>
      <c r="JL98" s="16"/>
      <c r="JM98" s="16"/>
      <c r="JN98" s="16"/>
      <c r="JO98" s="16"/>
      <c r="JP98" s="16"/>
      <c r="JQ98" s="16"/>
      <c r="JR98" s="16"/>
      <c r="JS98" s="16"/>
      <c r="JT98" s="16"/>
      <c r="JU98" s="16"/>
      <c r="JV98" s="16"/>
      <c r="JW98" s="16"/>
      <c r="JX98" s="16"/>
      <c r="JY98" s="16"/>
      <c r="JZ98" s="16"/>
      <c r="KA98" s="16"/>
      <c r="KB98" s="16"/>
      <c r="KC98" s="16"/>
      <c r="KD98" s="16"/>
      <c r="KE98" s="16"/>
      <c r="KF98" s="16"/>
      <c r="KG98" s="16"/>
      <c r="KH98" s="16"/>
      <c r="KI98" s="16"/>
      <c r="KJ98" s="16"/>
      <c r="KK98" s="16"/>
      <c r="KL98" s="16"/>
      <c r="KM98" s="16"/>
      <c r="KN98" s="16"/>
      <c r="KO98" s="16"/>
      <c r="KP98" s="16"/>
      <c r="KQ98" s="16"/>
      <c r="KR98" s="16"/>
      <c r="KS98" s="16"/>
      <c r="KT98" s="16"/>
      <c r="KU98" s="16"/>
      <c r="KV98" s="16"/>
      <c r="KW98" s="16"/>
      <c r="KX98" s="16"/>
      <c r="KY98" s="16"/>
      <c r="KZ98" s="16"/>
      <c r="LA98" s="16"/>
      <c r="LB98" s="16"/>
      <c r="LC98" s="16"/>
      <c r="LD98" s="16"/>
      <c r="LE98" s="16"/>
      <c r="LF98" s="16"/>
      <c r="LG98" s="16"/>
      <c r="LH98" s="16"/>
      <c r="LI98" s="16"/>
      <c r="LJ98" s="16"/>
      <c r="LK98" s="16"/>
      <c r="LL98" s="16"/>
      <c r="LM98" s="16"/>
      <c r="LN98" s="16"/>
      <c r="LO98" s="16"/>
      <c r="LP98" s="16"/>
      <c r="LQ98" s="16"/>
      <c r="LR98" s="16"/>
      <c r="LS98" s="16"/>
      <c r="LT98" s="16"/>
      <c r="LU98" s="16"/>
      <c r="LV98" s="16"/>
      <c r="LW98" s="16"/>
      <c r="LX98" s="16"/>
      <c r="LY98" s="16"/>
      <c r="LZ98" s="16"/>
      <c r="MA98" s="16"/>
      <c r="MB98" s="16"/>
      <c r="MC98" s="16"/>
      <c r="MD98" s="16"/>
      <c r="ME98" s="16"/>
      <c r="MF98" s="16"/>
      <c r="MG98" s="16"/>
      <c r="MH98" s="16"/>
      <c r="MI98" s="16"/>
      <c r="MJ98" s="16"/>
      <c r="MK98" s="16"/>
      <c r="ML98" s="16"/>
      <c r="MM98" s="16"/>
      <c r="MN98" s="16"/>
      <c r="MO98" s="16"/>
      <c r="MP98" s="16"/>
      <c r="MQ98" s="16"/>
      <c r="MR98" s="16"/>
      <c r="MS98" s="16"/>
      <c r="MT98" s="16"/>
      <c r="MU98" s="16"/>
      <c r="MV98" s="16"/>
      <c r="MW98" s="16"/>
      <c r="MX98" s="16"/>
      <c r="MY98" s="16"/>
      <c r="MZ98" s="16"/>
      <c r="NA98" s="16"/>
      <c r="NB98" s="16"/>
      <c r="NC98" s="16"/>
      <c r="ND98" s="16"/>
      <c r="NE98" s="16"/>
      <c r="NF98" s="16"/>
      <c r="NG98" s="16"/>
      <c r="NH98" s="16"/>
      <c r="NI98" s="16"/>
      <c r="NJ98" s="16"/>
      <c r="NK98" s="16"/>
      <c r="NL98" s="16"/>
      <c r="NM98" s="16"/>
      <c r="NN98" s="16"/>
      <c r="NO98" s="16"/>
      <c r="NP98" s="16"/>
      <c r="NQ98" s="16"/>
      <c r="NR98" s="16"/>
      <c r="NS98" s="16"/>
      <c r="NT98" s="16"/>
      <c r="NU98" s="16"/>
      <c r="NV98" s="16"/>
      <c r="NW98" s="16"/>
      <c r="NX98" s="16"/>
      <c r="NY98" s="16"/>
      <c r="NZ98" s="16"/>
      <c r="OA98" s="16"/>
      <c r="OB98" s="16"/>
      <c r="OC98" s="16"/>
      <c r="OD98" s="16"/>
      <c r="OE98" s="16"/>
      <c r="OF98" s="16"/>
      <c r="OG98" s="16"/>
      <c r="OH98" s="16"/>
      <c r="OI98" s="16"/>
      <c r="OJ98" s="16"/>
      <c r="OK98" s="16"/>
      <c r="OL98" s="16"/>
      <c r="OM98" s="16"/>
      <c r="ON98" s="16"/>
      <c r="OO98" s="16"/>
      <c r="OP98" s="16"/>
      <c r="OQ98" s="16"/>
      <c r="OR98" s="16"/>
      <c r="OS98" s="16"/>
      <c r="OT98" s="16"/>
      <c r="OU98" s="16"/>
      <c r="OV98" s="16"/>
      <c r="OW98" s="16"/>
      <c r="OX98" s="16"/>
      <c r="OY98" s="16"/>
      <c r="OZ98" s="16"/>
      <c r="PA98" s="16"/>
      <c r="PB98" s="16"/>
      <c r="PC98" s="16"/>
      <c r="PD98" s="16"/>
      <c r="PE98" s="16"/>
      <c r="PF98" s="16"/>
      <c r="PG98" s="16"/>
      <c r="PH98" s="16"/>
      <c r="PI98" s="16"/>
      <c r="PJ98" s="16"/>
      <c r="PK98" s="16"/>
      <c r="PL98" s="16"/>
      <c r="PM98" s="16"/>
      <c r="PN98" s="16"/>
      <c r="PO98" s="16"/>
      <c r="PP98" s="16"/>
      <c r="PQ98" s="16"/>
      <c r="PR98" s="16"/>
      <c r="PS98" s="16"/>
      <c r="PT98" s="16"/>
      <c r="PU98" s="16"/>
      <c r="PV98" s="16"/>
      <c r="PW98" s="16"/>
      <c r="PX98" s="16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/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M98" s="16"/>
      <c r="SN98" s="16"/>
      <c r="SO98" s="16"/>
      <c r="SP98" s="16"/>
      <c r="SQ98" s="16"/>
      <c r="SR98" s="16"/>
      <c r="SS98" s="16"/>
      <c r="ST98" s="16"/>
      <c r="SU98" s="16"/>
      <c r="SV98" s="16"/>
      <c r="SW98" s="16"/>
      <c r="SX98" s="16"/>
      <c r="SY98" s="16"/>
      <c r="SZ98" s="16"/>
      <c r="TA98" s="16"/>
      <c r="TB98" s="16"/>
      <c r="TC98" s="16"/>
      <c r="TD98" s="16"/>
      <c r="TE98" s="16"/>
      <c r="TF98" s="16"/>
      <c r="TG98" s="16"/>
      <c r="TH98" s="16"/>
      <c r="TI98" s="16"/>
      <c r="TJ98" s="16"/>
      <c r="TK98" s="16"/>
      <c r="TL98" s="16"/>
      <c r="TM98" s="16"/>
      <c r="TN98" s="16"/>
      <c r="TO98" s="16"/>
      <c r="TP98" s="16"/>
      <c r="TQ98" s="16"/>
      <c r="TR98" s="16"/>
      <c r="TS98" s="16"/>
      <c r="TT98" s="16"/>
      <c r="TU98" s="16"/>
      <c r="TV98" s="16"/>
      <c r="TW98" s="16"/>
      <c r="TX98" s="16"/>
      <c r="TY98" s="16"/>
      <c r="TZ98" s="16"/>
      <c r="UA98" s="16"/>
      <c r="UB98" s="16"/>
      <c r="UC98" s="16"/>
      <c r="UD98" s="16"/>
      <c r="UE98" s="16"/>
      <c r="UF98" s="16"/>
      <c r="UG98" s="16"/>
      <c r="UH98" s="16"/>
      <c r="UI98" s="16"/>
      <c r="UJ98" s="16"/>
      <c r="UK98" s="16"/>
      <c r="UL98" s="16"/>
      <c r="UM98" s="16"/>
      <c r="UN98" s="16"/>
      <c r="UO98" s="16"/>
      <c r="UP98" s="16"/>
      <c r="UQ98" s="16"/>
      <c r="UR98" s="16"/>
      <c r="US98" s="16"/>
      <c r="UT98" s="16"/>
      <c r="UU98" s="16"/>
      <c r="UV98" s="16"/>
      <c r="UW98" s="16"/>
      <c r="UX98" s="16"/>
      <c r="UY98" s="16"/>
      <c r="UZ98" s="16"/>
      <c r="VA98" s="16"/>
      <c r="VB98" s="16"/>
      <c r="VC98" s="16"/>
      <c r="VD98" s="16"/>
      <c r="VE98" s="16"/>
      <c r="VF98" s="16"/>
      <c r="VG98" s="16"/>
      <c r="VH98" s="16"/>
      <c r="VI98" s="16"/>
      <c r="VJ98" s="16"/>
      <c r="VK98" s="16"/>
      <c r="VL98" s="16"/>
      <c r="VM98" s="16"/>
      <c r="VN98" s="16"/>
      <c r="VO98" s="16"/>
      <c r="VP98" s="16"/>
      <c r="VQ98" s="16"/>
      <c r="VR98" s="16"/>
      <c r="VS98" s="16"/>
      <c r="VT98" s="16"/>
      <c r="VU98" s="16"/>
      <c r="VV98" s="16"/>
      <c r="VW98" s="16"/>
      <c r="VX98" s="16"/>
      <c r="VY98" s="16"/>
      <c r="VZ98" s="16"/>
      <c r="WA98" s="16"/>
      <c r="WB98" s="16"/>
      <c r="WC98" s="16"/>
      <c r="WD98" s="16"/>
      <c r="WE98" s="16"/>
      <c r="WF98" s="16"/>
      <c r="WG98" s="16"/>
      <c r="WH98" s="16"/>
      <c r="WI98" s="16"/>
      <c r="WJ98" s="16"/>
      <c r="WK98" s="16"/>
      <c r="WL98" s="16"/>
      <c r="WM98" s="16"/>
      <c r="WN98" s="16"/>
      <c r="WO98" s="16"/>
      <c r="WP98" s="16"/>
      <c r="WQ98" s="16"/>
      <c r="WR98" s="16"/>
      <c r="WS98" s="16"/>
      <c r="WT98" s="16"/>
      <c r="WU98" s="16"/>
      <c r="WV98" s="16"/>
      <c r="WW98" s="16"/>
      <c r="WX98" s="16"/>
      <c r="WY98" s="16"/>
      <c r="WZ98" s="16"/>
      <c r="XA98" s="16"/>
      <c r="XB98" s="16"/>
      <c r="XC98" s="16"/>
      <c r="XD98" s="16"/>
      <c r="XE98" s="16"/>
      <c r="XF98" s="16"/>
      <c r="XG98" s="16"/>
      <c r="XH98" s="16"/>
      <c r="XI98" s="16"/>
      <c r="XJ98" s="16"/>
      <c r="XK98" s="16"/>
      <c r="XL98" s="16"/>
      <c r="XM98" s="16"/>
      <c r="XN98" s="16"/>
      <c r="XO98" s="16"/>
      <c r="XP98" s="16"/>
      <c r="XQ98" s="16"/>
      <c r="XR98" s="16"/>
      <c r="XS98" s="16"/>
      <c r="XT98" s="16"/>
      <c r="XU98" s="16"/>
      <c r="XV98" s="16"/>
      <c r="XW98" s="16"/>
      <c r="XX98" s="16"/>
      <c r="XY98" s="16"/>
      <c r="XZ98" s="16"/>
      <c r="YA98" s="16"/>
      <c r="YB98" s="16"/>
      <c r="YC98" s="16"/>
      <c r="YD98" s="16"/>
      <c r="YE98" s="16"/>
      <c r="YF98" s="16"/>
      <c r="YG98" s="16"/>
      <c r="YH98" s="16"/>
      <c r="YI98" s="16"/>
      <c r="YJ98" s="16"/>
      <c r="YK98" s="16"/>
      <c r="YL98" s="16"/>
      <c r="YM98" s="16"/>
      <c r="YN98" s="16"/>
      <c r="YO98" s="16"/>
      <c r="YP98" s="16"/>
      <c r="YQ98" s="16"/>
      <c r="YR98" s="16"/>
      <c r="YS98" s="16"/>
      <c r="YT98" s="16"/>
      <c r="YU98" s="16"/>
      <c r="YV98" s="16"/>
      <c r="YW98" s="16"/>
      <c r="YX98" s="16"/>
      <c r="YY98" s="16"/>
      <c r="YZ98" s="16"/>
      <c r="ZA98" s="16"/>
      <c r="ZB98" s="16"/>
      <c r="ZC98" s="16"/>
      <c r="ZD98" s="16"/>
      <c r="ZE98" s="16"/>
      <c r="ZF98" s="16"/>
      <c r="ZG98" s="16"/>
      <c r="ZH98" s="16"/>
      <c r="ZI98" s="16"/>
      <c r="ZJ98" s="16"/>
      <c r="ZK98" s="16"/>
      <c r="ZL98" s="16"/>
      <c r="ZM98" s="16"/>
      <c r="ZN98" s="16"/>
      <c r="ZO98" s="16"/>
      <c r="ZP98" s="16"/>
      <c r="ZQ98" s="16"/>
      <c r="ZR98" s="16"/>
      <c r="ZS98" s="16"/>
      <c r="ZT98" s="16"/>
      <c r="ZU98" s="16"/>
      <c r="ZV98" s="16"/>
      <c r="ZW98" s="16"/>
      <c r="ZX98" s="16"/>
      <c r="ZY98" s="16"/>
      <c r="ZZ98" s="16"/>
      <c r="AAA98" s="16"/>
      <c r="AAB98" s="16"/>
      <c r="AAC98" s="16"/>
      <c r="AAD98" s="16"/>
      <c r="AAE98" s="16"/>
      <c r="AAF98" s="16"/>
      <c r="AAG98" s="16"/>
      <c r="AAH98" s="16"/>
      <c r="AAI98" s="16"/>
      <c r="AAJ98" s="16"/>
      <c r="AAK98" s="16"/>
      <c r="AAL98" s="16"/>
      <c r="AAM98" s="16"/>
      <c r="AAN98" s="16"/>
      <c r="AAO98" s="16"/>
      <c r="AAP98" s="16"/>
      <c r="AAQ98" s="16"/>
      <c r="AAR98" s="16"/>
      <c r="AAS98" s="16"/>
      <c r="AAT98" s="16"/>
      <c r="AAU98" s="16"/>
      <c r="AAV98" s="16"/>
      <c r="AAW98" s="16"/>
      <c r="AAX98" s="16"/>
      <c r="AAY98" s="16"/>
      <c r="AAZ98" s="16"/>
      <c r="ABA98" s="16"/>
      <c r="ABB98" s="16"/>
      <c r="ABC98" s="16"/>
      <c r="ABD98" s="16"/>
      <c r="ABE98" s="16"/>
      <c r="ABF98" s="16"/>
      <c r="ABG98" s="16"/>
      <c r="ABH98" s="16"/>
      <c r="ABI98" s="16"/>
      <c r="ABJ98" s="16"/>
      <c r="ABK98" s="16"/>
      <c r="ABL98" s="16"/>
      <c r="ABM98" s="16"/>
      <c r="ABN98" s="16"/>
      <c r="ABO98" s="16"/>
      <c r="ABP98" s="16"/>
      <c r="ABQ98" s="16"/>
      <c r="ABR98" s="16"/>
      <c r="ABS98" s="16"/>
      <c r="ABT98" s="16"/>
      <c r="ABU98" s="16"/>
      <c r="ABV98" s="16"/>
      <c r="ABW98" s="16"/>
      <c r="ABX98" s="16"/>
      <c r="ABY98" s="16"/>
      <c r="ABZ98" s="16"/>
      <c r="ACA98" s="16"/>
      <c r="ACB98" s="16"/>
      <c r="ACC98" s="16"/>
      <c r="ACD98" s="16"/>
      <c r="ACE98" s="16"/>
      <c r="ACF98" s="16"/>
      <c r="ACG98" s="16"/>
      <c r="ACH98" s="16"/>
      <c r="ACI98" s="16"/>
      <c r="ACJ98" s="16"/>
      <c r="ACK98" s="16"/>
      <c r="ACL98" s="16"/>
      <c r="ACM98" s="16"/>
      <c r="ACN98" s="16"/>
      <c r="ACO98" s="16"/>
      <c r="ACP98" s="16"/>
      <c r="ACQ98" s="16"/>
      <c r="ACR98" s="16"/>
      <c r="ACS98" s="16"/>
      <c r="ACT98" s="16"/>
      <c r="ACU98" s="16"/>
      <c r="ACV98" s="16"/>
      <c r="ACW98" s="16"/>
      <c r="ACX98" s="16"/>
      <c r="ACY98" s="16"/>
      <c r="ACZ98" s="16"/>
      <c r="ADA98" s="16"/>
      <c r="ADB98" s="16"/>
      <c r="ADC98" s="16"/>
      <c r="ADD98" s="16"/>
      <c r="ADE98" s="16"/>
      <c r="ADF98" s="16"/>
      <c r="ADG98" s="16"/>
      <c r="ADH98" s="16"/>
      <c r="ADI98" s="16"/>
      <c r="ADJ98" s="16"/>
      <c r="ADK98" s="16"/>
      <c r="ADL98" s="16"/>
      <c r="ADM98" s="16"/>
      <c r="ADN98" s="16"/>
      <c r="ADO98" s="16"/>
      <c r="ADP98" s="16"/>
      <c r="ADQ98" s="16"/>
      <c r="ADR98" s="16"/>
      <c r="ADS98" s="16"/>
      <c r="ADT98" s="16"/>
      <c r="ADU98" s="16"/>
      <c r="ADV98" s="16"/>
      <c r="ADW98" s="16"/>
      <c r="ADX98" s="16"/>
      <c r="ADY98" s="16"/>
      <c r="ADZ98" s="16"/>
      <c r="AEA98" s="16"/>
      <c r="AEB98" s="16"/>
      <c r="AEC98" s="16"/>
      <c r="AED98" s="16"/>
      <c r="AEE98" s="16"/>
      <c r="AEF98" s="16"/>
      <c r="AEG98" s="16"/>
      <c r="AEH98" s="16"/>
      <c r="AEI98" s="16"/>
      <c r="AEJ98" s="16"/>
      <c r="AEK98" s="16"/>
      <c r="AEL98" s="16"/>
      <c r="AEM98" s="16"/>
      <c r="AEN98" s="16"/>
      <c r="AEO98" s="16"/>
      <c r="AEP98" s="16"/>
      <c r="AEQ98" s="16"/>
      <c r="AER98" s="16"/>
      <c r="AES98" s="16"/>
      <c r="AET98" s="16"/>
      <c r="AEU98" s="16"/>
      <c r="AEV98" s="16"/>
      <c r="AEW98" s="16"/>
      <c r="AEX98" s="16"/>
      <c r="AEY98" s="16"/>
      <c r="AEZ98" s="16"/>
      <c r="AFA98" s="16"/>
      <c r="AFB98" s="16"/>
      <c r="AFC98" s="16"/>
      <c r="AFD98" s="16"/>
      <c r="AFE98" s="16"/>
      <c r="AFF98" s="16"/>
      <c r="AFG98" s="16"/>
      <c r="AFH98" s="16"/>
      <c r="AFI98" s="16"/>
      <c r="AFJ98" s="16"/>
      <c r="AFK98" s="16"/>
      <c r="AFL98" s="16"/>
      <c r="AFM98" s="16"/>
      <c r="AFN98" s="16"/>
      <c r="AFO98" s="16"/>
      <c r="AFP98" s="16"/>
      <c r="AFQ98" s="16"/>
      <c r="AFR98" s="16"/>
      <c r="AFS98" s="16"/>
      <c r="AFT98" s="16"/>
      <c r="AFU98" s="16"/>
      <c r="AFV98" s="16"/>
      <c r="AFW98" s="16"/>
      <c r="AFX98" s="16"/>
      <c r="AFY98" s="16"/>
      <c r="AFZ98" s="16"/>
      <c r="AGA98" s="16"/>
      <c r="AGB98" s="16"/>
      <c r="AGC98" s="16"/>
      <c r="AGD98" s="16"/>
      <c r="AGE98" s="16"/>
      <c r="AGF98" s="16"/>
      <c r="AGG98" s="16"/>
      <c r="AGH98" s="16"/>
      <c r="AGI98" s="16"/>
      <c r="AGJ98" s="16"/>
      <c r="AGK98" s="16"/>
      <c r="AGL98" s="16"/>
      <c r="AGM98" s="16"/>
      <c r="AGN98" s="16"/>
      <c r="AGO98" s="16"/>
      <c r="AGP98" s="16"/>
      <c r="AGQ98" s="16"/>
      <c r="AGR98" s="16"/>
      <c r="AGS98" s="16"/>
      <c r="AGT98" s="16"/>
      <c r="AGU98" s="16"/>
      <c r="AGV98" s="16"/>
      <c r="AGW98" s="16"/>
      <c r="AGX98" s="16"/>
      <c r="AGY98" s="16"/>
      <c r="AGZ98" s="16"/>
      <c r="AHA98" s="16"/>
      <c r="AHB98" s="16"/>
      <c r="AHC98" s="16"/>
      <c r="AHD98" s="16"/>
      <c r="AHE98" s="16"/>
      <c r="AHF98" s="16"/>
      <c r="AHG98" s="16"/>
      <c r="AHH98" s="16"/>
      <c r="AHI98" s="16"/>
      <c r="AHJ98" s="16"/>
      <c r="AHK98" s="16"/>
      <c r="AHL98" s="16"/>
      <c r="AHM98" s="16"/>
      <c r="AHN98" s="16"/>
      <c r="AHO98" s="16"/>
      <c r="AHP98" s="16"/>
      <c r="AHQ98" s="16"/>
      <c r="AHR98" s="16"/>
      <c r="AHS98" s="16"/>
      <c r="AHT98" s="16"/>
      <c r="AHU98" s="16"/>
      <c r="AHV98" s="16"/>
      <c r="AHW98" s="16"/>
      <c r="AHX98" s="16"/>
      <c r="AHY98" s="16"/>
      <c r="AHZ98" s="16"/>
      <c r="AIA98" s="16"/>
      <c r="AIB98" s="16"/>
      <c r="AIC98" s="16"/>
      <c r="AID98" s="16"/>
      <c r="AIE98" s="16"/>
      <c r="AIF98" s="16"/>
      <c r="AIG98" s="16"/>
      <c r="AIH98" s="16"/>
      <c r="AII98" s="16"/>
      <c r="AIJ98" s="16"/>
      <c r="AIK98" s="16"/>
      <c r="AIL98" s="16"/>
      <c r="AIM98" s="16"/>
      <c r="AIN98" s="16"/>
      <c r="AIO98" s="16"/>
      <c r="AIP98" s="16"/>
      <c r="AIQ98" s="16"/>
      <c r="AIR98" s="16"/>
      <c r="AIS98" s="16"/>
      <c r="AIT98" s="16"/>
      <c r="AIU98" s="16"/>
      <c r="AIV98" s="16"/>
      <c r="AIW98" s="16"/>
      <c r="AIX98" s="16"/>
      <c r="AIY98" s="16"/>
      <c r="AIZ98" s="16"/>
      <c r="AJA98" s="16"/>
      <c r="AJB98" s="16"/>
      <c r="AJC98" s="16"/>
      <c r="AJD98" s="16"/>
      <c r="AJE98" s="16"/>
      <c r="AJF98" s="16"/>
      <c r="AJG98" s="16"/>
      <c r="AJH98" s="16"/>
      <c r="AJI98" s="16"/>
      <c r="AJJ98" s="16"/>
      <c r="AJK98" s="16"/>
      <c r="AJL98" s="16"/>
      <c r="AJM98" s="16"/>
      <c r="AJN98" s="16"/>
      <c r="AJO98" s="16"/>
      <c r="AJP98" s="16"/>
      <c r="AJQ98" s="16"/>
      <c r="AJR98" s="16"/>
      <c r="AJS98" s="16"/>
      <c r="AJT98" s="16"/>
      <c r="AJU98" s="16"/>
      <c r="AJV98" s="16"/>
      <c r="AJW98" s="16"/>
      <c r="AJX98" s="16"/>
      <c r="AJY98" s="16"/>
      <c r="AJZ98" s="16"/>
      <c r="AKA98" s="16"/>
      <c r="AKB98" s="16"/>
      <c r="AKC98" s="16"/>
      <c r="AKD98" s="16"/>
      <c r="AKE98" s="16"/>
      <c r="AKF98" s="16"/>
      <c r="AKG98" s="16"/>
      <c r="AKH98" s="16"/>
      <c r="AKI98" s="16"/>
      <c r="AKJ98" s="16"/>
      <c r="AKK98" s="16"/>
      <c r="AKL98" s="16"/>
      <c r="AKM98" s="16"/>
      <c r="AKN98" s="16"/>
      <c r="AKO98" s="16"/>
      <c r="AKP98" s="16"/>
      <c r="AKQ98" s="16"/>
      <c r="AKR98" s="16"/>
      <c r="AKS98" s="16"/>
      <c r="AKT98" s="16"/>
      <c r="AKU98" s="16"/>
      <c r="AKV98" s="16"/>
      <c r="AKW98" s="16"/>
      <c r="AKX98" s="16"/>
      <c r="AKY98" s="16"/>
      <c r="AKZ98" s="16"/>
      <c r="ALA98" s="16"/>
      <c r="ALB98" s="16"/>
      <c r="ALC98" s="16"/>
      <c r="ALD98" s="16"/>
      <c r="ALE98" s="16"/>
      <c r="ALF98" s="16"/>
      <c r="ALG98" s="16"/>
      <c r="ALH98" s="16"/>
      <c r="ALI98" s="16"/>
      <c r="ALJ98" s="16"/>
      <c r="ALK98" s="16"/>
      <c r="ALL98" s="16"/>
      <c r="ALM98" s="16"/>
      <c r="ALN98" s="16"/>
      <c r="ALO98" s="16"/>
      <c r="ALP98" s="16"/>
      <c r="ALQ98" s="16"/>
      <c r="ALR98" s="16"/>
      <c r="ALS98" s="16"/>
      <c r="ALT98" s="16"/>
      <c r="ALU98" s="16"/>
      <c r="ALV98" s="16"/>
      <c r="ALW98" s="16"/>
      <c r="ALX98" s="16"/>
      <c r="ALY98" s="16"/>
      <c r="ALZ98" s="16"/>
      <c r="AMA98" s="16"/>
      <c r="AMB98" s="16"/>
      <c r="AMC98" s="16"/>
      <c r="AMD98" s="16"/>
      <c r="AME98" s="16"/>
    </row>
    <row r="99" spans="1:1019" s="2" customFormat="1" ht="14" x14ac:dyDescent="0.35">
      <c r="A99" s="24" t="s">
        <v>435</v>
      </c>
      <c r="B99" s="23" t="s">
        <v>436</v>
      </c>
      <c r="C99" s="30" t="s">
        <v>437</v>
      </c>
      <c r="D99" s="24" t="s">
        <v>438</v>
      </c>
      <c r="E99" s="31">
        <v>45493</v>
      </c>
      <c r="F99" s="31">
        <v>45857</v>
      </c>
      <c r="G99" s="27">
        <v>14815</v>
      </c>
      <c r="H99" s="28">
        <v>45492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  <c r="AAA99" s="16"/>
      <c r="AAB99" s="16"/>
      <c r="AAC99" s="16"/>
      <c r="AAD99" s="16"/>
      <c r="AAE99" s="16"/>
      <c r="AAF99" s="16"/>
      <c r="AAG99" s="16"/>
      <c r="AAH99" s="16"/>
      <c r="AAI99" s="16"/>
      <c r="AAJ99" s="16"/>
      <c r="AAK99" s="16"/>
      <c r="AAL99" s="16"/>
      <c r="AAM99" s="16"/>
      <c r="AAN99" s="16"/>
      <c r="AAO99" s="16"/>
      <c r="AAP99" s="16"/>
      <c r="AAQ99" s="16"/>
      <c r="AAR99" s="16"/>
      <c r="AAS99" s="16"/>
      <c r="AAT99" s="16"/>
      <c r="AAU99" s="16"/>
      <c r="AAV99" s="16"/>
      <c r="AAW99" s="16"/>
      <c r="AAX99" s="16"/>
      <c r="AAY99" s="16"/>
      <c r="AAZ99" s="16"/>
      <c r="ABA99" s="16"/>
      <c r="ABB99" s="16"/>
      <c r="ABC99" s="16"/>
      <c r="ABD99" s="16"/>
      <c r="ABE99" s="16"/>
      <c r="ABF99" s="16"/>
      <c r="ABG99" s="16"/>
      <c r="ABH99" s="16"/>
      <c r="ABI99" s="16"/>
      <c r="ABJ99" s="16"/>
      <c r="ABK99" s="16"/>
      <c r="ABL99" s="16"/>
      <c r="ABM99" s="16"/>
      <c r="ABN99" s="16"/>
      <c r="ABO99" s="16"/>
      <c r="ABP99" s="16"/>
      <c r="ABQ99" s="16"/>
      <c r="ABR99" s="16"/>
      <c r="ABS99" s="16"/>
      <c r="ABT99" s="16"/>
      <c r="ABU99" s="16"/>
      <c r="ABV99" s="16"/>
      <c r="ABW99" s="16"/>
      <c r="ABX99" s="16"/>
      <c r="ABY99" s="16"/>
      <c r="ABZ99" s="16"/>
      <c r="ACA99" s="16"/>
      <c r="ACB99" s="16"/>
      <c r="ACC99" s="16"/>
      <c r="ACD99" s="16"/>
      <c r="ACE99" s="16"/>
      <c r="ACF99" s="16"/>
      <c r="ACG99" s="16"/>
      <c r="ACH99" s="16"/>
      <c r="ACI99" s="16"/>
      <c r="ACJ99" s="16"/>
      <c r="ACK99" s="16"/>
      <c r="ACL99" s="16"/>
      <c r="ACM99" s="16"/>
      <c r="ACN99" s="16"/>
      <c r="ACO99" s="16"/>
      <c r="ACP99" s="16"/>
      <c r="ACQ99" s="16"/>
      <c r="ACR99" s="16"/>
      <c r="ACS99" s="16"/>
      <c r="ACT99" s="16"/>
      <c r="ACU99" s="16"/>
      <c r="ACV99" s="16"/>
      <c r="ACW99" s="16"/>
      <c r="ACX99" s="16"/>
      <c r="ACY99" s="16"/>
      <c r="ACZ99" s="16"/>
      <c r="ADA99" s="16"/>
      <c r="ADB99" s="16"/>
      <c r="ADC99" s="16"/>
      <c r="ADD99" s="16"/>
      <c r="ADE99" s="16"/>
      <c r="ADF99" s="16"/>
      <c r="ADG99" s="16"/>
      <c r="ADH99" s="16"/>
      <c r="ADI99" s="16"/>
      <c r="ADJ99" s="16"/>
      <c r="ADK99" s="16"/>
      <c r="ADL99" s="16"/>
      <c r="ADM99" s="16"/>
      <c r="ADN99" s="16"/>
      <c r="ADO99" s="16"/>
      <c r="ADP99" s="16"/>
      <c r="ADQ99" s="16"/>
      <c r="ADR99" s="16"/>
      <c r="ADS99" s="16"/>
      <c r="ADT99" s="16"/>
      <c r="ADU99" s="16"/>
      <c r="ADV99" s="16"/>
      <c r="ADW99" s="16"/>
      <c r="ADX99" s="16"/>
      <c r="ADY99" s="16"/>
      <c r="ADZ99" s="16"/>
      <c r="AEA99" s="16"/>
      <c r="AEB99" s="16"/>
      <c r="AEC99" s="16"/>
      <c r="AED99" s="16"/>
      <c r="AEE99" s="16"/>
      <c r="AEF99" s="16"/>
      <c r="AEG99" s="16"/>
      <c r="AEH99" s="16"/>
      <c r="AEI99" s="16"/>
      <c r="AEJ99" s="16"/>
      <c r="AEK99" s="16"/>
      <c r="AEL99" s="16"/>
      <c r="AEM99" s="16"/>
      <c r="AEN99" s="16"/>
      <c r="AEO99" s="16"/>
      <c r="AEP99" s="16"/>
      <c r="AEQ99" s="16"/>
      <c r="AER99" s="16"/>
      <c r="AES99" s="16"/>
      <c r="AET99" s="16"/>
      <c r="AEU99" s="16"/>
      <c r="AEV99" s="16"/>
      <c r="AEW99" s="16"/>
      <c r="AEX99" s="16"/>
      <c r="AEY99" s="16"/>
      <c r="AEZ99" s="16"/>
      <c r="AFA99" s="16"/>
      <c r="AFB99" s="16"/>
      <c r="AFC99" s="16"/>
      <c r="AFD99" s="16"/>
      <c r="AFE99" s="16"/>
      <c r="AFF99" s="16"/>
      <c r="AFG99" s="16"/>
      <c r="AFH99" s="16"/>
      <c r="AFI99" s="16"/>
      <c r="AFJ99" s="16"/>
      <c r="AFK99" s="16"/>
      <c r="AFL99" s="16"/>
      <c r="AFM99" s="16"/>
      <c r="AFN99" s="16"/>
      <c r="AFO99" s="16"/>
      <c r="AFP99" s="16"/>
      <c r="AFQ99" s="16"/>
      <c r="AFR99" s="16"/>
      <c r="AFS99" s="16"/>
      <c r="AFT99" s="16"/>
      <c r="AFU99" s="16"/>
      <c r="AFV99" s="16"/>
      <c r="AFW99" s="16"/>
      <c r="AFX99" s="16"/>
      <c r="AFY99" s="16"/>
      <c r="AFZ99" s="16"/>
      <c r="AGA99" s="16"/>
      <c r="AGB99" s="16"/>
      <c r="AGC99" s="16"/>
      <c r="AGD99" s="16"/>
      <c r="AGE99" s="16"/>
      <c r="AGF99" s="16"/>
      <c r="AGG99" s="16"/>
      <c r="AGH99" s="16"/>
      <c r="AGI99" s="16"/>
      <c r="AGJ99" s="16"/>
      <c r="AGK99" s="16"/>
      <c r="AGL99" s="16"/>
      <c r="AGM99" s="16"/>
      <c r="AGN99" s="16"/>
      <c r="AGO99" s="16"/>
      <c r="AGP99" s="16"/>
      <c r="AGQ99" s="16"/>
      <c r="AGR99" s="16"/>
      <c r="AGS99" s="16"/>
      <c r="AGT99" s="16"/>
      <c r="AGU99" s="16"/>
      <c r="AGV99" s="16"/>
      <c r="AGW99" s="16"/>
      <c r="AGX99" s="16"/>
      <c r="AGY99" s="16"/>
      <c r="AGZ99" s="16"/>
      <c r="AHA99" s="16"/>
      <c r="AHB99" s="16"/>
      <c r="AHC99" s="16"/>
      <c r="AHD99" s="16"/>
      <c r="AHE99" s="16"/>
      <c r="AHF99" s="16"/>
      <c r="AHG99" s="16"/>
      <c r="AHH99" s="16"/>
      <c r="AHI99" s="16"/>
      <c r="AHJ99" s="16"/>
      <c r="AHK99" s="16"/>
      <c r="AHL99" s="16"/>
      <c r="AHM99" s="16"/>
      <c r="AHN99" s="16"/>
      <c r="AHO99" s="16"/>
      <c r="AHP99" s="16"/>
      <c r="AHQ99" s="16"/>
      <c r="AHR99" s="16"/>
      <c r="AHS99" s="16"/>
      <c r="AHT99" s="16"/>
      <c r="AHU99" s="16"/>
      <c r="AHV99" s="16"/>
      <c r="AHW99" s="16"/>
      <c r="AHX99" s="16"/>
      <c r="AHY99" s="16"/>
      <c r="AHZ99" s="16"/>
      <c r="AIA99" s="16"/>
      <c r="AIB99" s="16"/>
      <c r="AIC99" s="16"/>
      <c r="AID99" s="16"/>
      <c r="AIE99" s="16"/>
      <c r="AIF99" s="16"/>
      <c r="AIG99" s="16"/>
      <c r="AIH99" s="16"/>
      <c r="AII99" s="16"/>
      <c r="AIJ99" s="16"/>
      <c r="AIK99" s="16"/>
      <c r="AIL99" s="16"/>
      <c r="AIM99" s="16"/>
      <c r="AIN99" s="16"/>
      <c r="AIO99" s="16"/>
      <c r="AIP99" s="16"/>
      <c r="AIQ99" s="16"/>
      <c r="AIR99" s="16"/>
      <c r="AIS99" s="16"/>
      <c r="AIT99" s="16"/>
      <c r="AIU99" s="16"/>
      <c r="AIV99" s="16"/>
      <c r="AIW99" s="16"/>
      <c r="AIX99" s="16"/>
      <c r="AIY99" s="16"/>
      <c r="AIZ99" s="16"/>
      <c r="AJA99" s="16"/>
      <c r="AJB99" s="16"/>
      <c r="AJC99" s="16"/>
      <c r="AJD99" s="16"/>
      <c r="AJE99" s="16"/>
      <c r="AJF99" s="16"/>
      <c r="AJG99" s="16"/>
      <c r="AJH99" s="16"/>
      <c r="AJI99" s="16"/>
      <c r="AJJ99" s="16"/>
      <c r="AJK99" s="16"/>
      <c r="AJL99" s="16"/>
      <c r="AJM99" s="16"/>
      <c r="AJN99" s="16"/>
      <c r="AJO99" s="16"/>
      <c r="AJP99" s="16"/>
      <c r="AJQ99" s="16"/>
      <c r="AJR99" s="16"/>
      <c r="AJS99" s="16"/>
      <c r="AJT99" s="16"/>
      <c r="AJU99" s="16"/>
      <c r="AJV99" s="16"/>
      <c r="AJW99" s="16"/>
      <c r="AJX99" s="16"/>
      <c r="AJY99" s="16"/>
      <c r="AJZ99" s="16"/>
      <c r="AKA99" s="16"/>
      <c r="AKB99" s="16"/>
      <c r="AKC99" s="16"/>
      <c r="AKD99" s="16"/>
      <c r="AKE99" s="16"/>
      <c r="AKF99" s="16"/>
      <c r="AKG99" s="16"/>
      <c r="AKH99" s="16"/>
      <c r="AKI99" s="16"/>
      <c r="AKJ99" s="16"/>
      <c r="AKK99" s="16"/>
      <c r="AKL99" s="16"/>
      <c r="AKM99" s="16"/>
      <c r="AKN99" s="16"/>
      <c r="AKO99" s="16"/>
      <c r="AKP99" s="16"/>
      <c r="AKQ99" s="16"/>
      <c r="AKR99" s="16"/>
      <c r="AKS99" s="16"/>
      <c r="AKT99" s="16"/>
      <c r="AKU99" s="16"/>
      <c r="AKV99" s="16"/>
      <c r="AKW99" s="16"/>
      <c r="AKX99" s="16"/>
      <c r="AKY99" s="16"/>
      <c r="AKZ99" s="16"/>
      <c r="ALA99" s="16"/>
      <c r="ALB99" s="16"/>
      <c r="ALC99" s="16"/>
      <c r="ALD99" s="16"/>
      <c r="ALE99" s="16"/>
      <c r="ALF99" s="16"/>
      <c r="ALG99" s="16"/>
      <c r="ALH99" s="16"/>
      <c r="ALI99" s="16"/>
      <c r="ALJ99" s="16"/>
      <c r="ALK99" s="16"/>
      <c r="ALL99" s="16"/>
      <c r="ALM99" s="16"/>
      <c r="ALN99" s="16"/>
      <c r="ALO99" s="16"/>
      <c r="ALP99" s="16"/>
      <c r="ALQ99" s="16"/>
      <c r="ALR99" s="16"/>
      <c r="ALS99" s="16"/>
      <c r="ALT99" s="16"/>
      <c r="ALU99" s="16"/>
      <c r="ALV99" s="16"/>
      <c r="ALW99" s="16"/>
      <c r="ALX99" s="16"/>
      <c r="ALY99" s="16"/>
      <c r="ALZ99" s="16"/>
      <c r="AMA99" s="16"/>
      <c r="AMB99" s="16"/>
      <c r="AMC99" s="16"/>
      <c r="AMD99" s="16"/>
      <c r="AME99" s="16"/>
    </row>
    <row r="100" spans="1:1019" s="2" customFormat="1" ht="14" x14ac:dyDescent="0.35">
      <c r="A100" s="50" t="s">
        <v>439</v>
      </c>
      <c r="B100" s="51" t="s">
        <v>440</v>
      </c>
      <c r="C100" s="52" t="s">
        <v>441</v>
      </c>
      <c r="D100" s="50" t="s">
        <v>442</v>
      </c>
      <c r="E100" s="53">
        <v>45502</v>
      </c>
      <c r="F100" s="53">
        <v>45866</v>
      </c>
      <c r="G100" s="40">
        <v>156000</v>
      </c>
      <c r="H100" s="54">
        <v>45502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6"/>
      <c r="JE100" s="16"/>
      <c r="JF100" s="16"/>
      <c r="JG100" s="16"/>
      <c r="JH100" s="16"/>
      <c r="JI100" s="16"/>
      <c r="JJ100" s="16"/>
      <c r="JK100" s="16"/>
      <c r="JL100" s="16"/>
      <c r="JM100" s="16"/>
      <c r="JN100" s="16"/>
      <c r="JO100" s="16"/>
      <c r="JP100" s="16"/>
      <c r="JQ100" s="16"/>
      <c r="JR100" s="16"/>
      <c r="JS100" s="16"/>
      <c r="JT100" s="16"/>
      <c r="JU100" s="16"/>
      <c r="JV100" s="16"/>
      <c r="JW100" s="16"/>
      <c r="JX100" s="16"/>
      <c r="JY100" s="16"/>
      <c r="JZ100" s="16"/>
      <c r="KA100" s="16"/>
      <c r="KB100" s="16"/>
      <c r="KC100" s="16"/>
      <c r="KD100" s="16"/>
      <c r="KE100" s="16"/>
      <c r="KF100" s="16"/>
      <c r="KG100" s="16"/>
      <c r="KH100" s="16"/>
      <c r="KI100" s="16"/>
      <c r="KJ100" s="16"/>
      <c r="KK100" s="16"/>
      <c r="KL100" s="16"/>
      <c r="KM100" s="16"/>
      <c r="KN100" s="16"/>
      <c r="KO100" s="16"/>
      <c r="KP100" s="16"/>
      <c r="KQ100" s="16"/>
      <c r="KR100" s="16"/>
      <c r="KS100" s="16"/>
      <c r="KT100" s="16"/>
      <c r="KU100" s="16"/>
      <c r="KV100" s="16"/>
      <c r="KW100" s="16"/>
      <c r="KX100" s="16"/>
      <c r="KY100" s="16"/>
      <c r="KZ100" s="16"/>
      <c r="LA100" s="16"/>
      <c r="LB100" s="16"/>
      <c r="LC100" s="16"/>
      <c r="LD100" s="16"/>
      <c r="LE100" s="16"/>
      <c r="LF100" s="16"/>
      <c r="LG100" s="16"/>
      <c r="LH100" s="16"/>
      <c r="LI100" s="16"/>
      <c r="LJ100" s="16"/>
      <c r="LK100" s="16"/>
      <c r="LL100" s="16"/>
      <c r="LM100" s="16"/>
      <c r="LN100" s="16"/>
      <c r="LO100" s="16"/>
      <c r="LP100" s="16"/>
      <c r="LQ100" s="16"/>
      <c r="LR100" s="16"/>
      <c r="LS100" s="16"/>
      <c r="LT100" s="16"/>
      <c r="LU100" s="16"/>
      <c r="LV100" s="16"/>
      <c r="LW100" s="16"/>
      <c r="LX100" s="16"/>
      <c r="LY100" s="16"/>
      <c r="LZ100" s="16"/>
      <c r="MA100" s="16"/>
      <c r="MB100" s="16"/>
      <c r="MC100" s="16"/>
      <c r="MD100" s="16"/>
      <c r="ME100" s="16"/>
      <c r="MF100" s="16"/>
      <c r="MG100" s="16"/>
      <c r="MH100" s="16"/>
      <c r="MI100" s="16"/>
      <c r="MJ100" s="16"/>
      <c r="MK100" s="16"/>
      <c r="ML100" s="16"/>
      <c r="MM100" s="16"/>
      <c r="MN100" s="16"/>
      <c r="MO100" s="16"/>
      <c r="MP100" s="16"/>
      <c r="MQ100" s="16"/>
      <c r="MR100" s="16"/>
      <c r="MS100" s="16"/>
      <c r="MT100" s="16"/>
      <c r="MU100" s="16"/>
      <c r="MV100" s="16"/>
      <c r="MW100" s="16"/>
      <c r="MX100" s="16"/>
      <c r="MY100" s="16"/>
      <c r="MZ100" s="16"/>
      <c r="NA100" s="16"/>
      <c r="NB100" s="16"/>
      <c r="NC100" s="16"/>
      <c r="ND100" s="16"/>
      <c r="NE100" s="16"/>
      <c r="NF100" s="16"/>
      <c r="NG100" s="16"/>
      <c r="NH100" s="16"/>
      <c r="NI100" s="16"/>
      <c r="NJ100" s="16"/>
      <c r="NK100" s="16"/>
      <c r="NL100" s="16"/>
      <c r="NM100" s="16"/>
      <c r="NN100" s="16"/>
      <c r="NO100" s="16"/>
      <c r="NP100" s="16"/>
      <c r="NQ100" s="16"/>
      <c r="NR100" s="16"/>
      <c r="NS100" s="16"/>
      <c r="NT100" s="16"/>
      <c r="NU100" s="16"/>
      <c r="NV100" s="16"/>
      <c r="NW100" s="16"/>
      <c r="NX100" s="16"/>
      <c r="NY100" s="16"/>
      <c r="NZ100" s="16"/>
      <c r="OA100" s="16"/>
      <c r="OB100" s="16"/>
      <c r="OC100" s="16"/>
      <c r="OD100" s="16"/>
      <c r="OE100" s="16"/>
      <c r="OF100" s="16"/>
      <c r="OG100" s="16"/>
      <c r="OH100" s="16"/>
      <c r="OI100" s="16"/>
      <c r="OJ100" s="16"/>
      <c r="OK100" s="16"/>
      <c r="OL100" s="16"/>
      <c r="OM100" s="16"/>
      <c r="ON100" s="16"/>
      <c r="OO100" s="16"/>
      <c r="OP100" s="16"/>
      <c r="OQ100" s="16"/>
      <c r="OR100" s="16"/>
      <c r="OS100" s="16"/>
      <c r="OT100" s="16"/>
      <c r="OU100" s="16"/>
      <c r="OV100" s="16"/>
      <c r="OW100" s="16"/>
      <c r="OX100" s="16"/>
      <c r="OY100" s="16"/>
      <c r="OZ100" s="16"/>
      <c r="PA100" s="16"/>
      <c r="PB100" s="16"/>
      <c r="PC100" s="16"/>
      <c r="PD100" s="16"/>
      <c r="PE100" s="16"/>
      <c r="PF100" s="16"/>
      <c r="PG100" s="16"/>
      <c r="PH100" s="16"/>
      <c r="PI100" s="16"/>
      <c r="PJ100" s="16"/>
      <c r="PK100" s="16"/>
      <c r="PL100" s="16"/>
      <c r="PM100" s="16"/>
      <c r="PN100" s="16"/>
      <c r="PO100" s="16"/>
      <c r="PP100" s="16"/>
      <c r="PQ100" s="16"/>
      <c r="PR100" s="16"/>
      <c r="PS100" s="16"/>
      <c r="PT100" s="16"/>
      <c r="PU100" s="16"/>
      <c r="PV100" s="16"/>
      <c r="PW100" s="16"/>
      <c r="PX100" s="16"/>
      <c r="PY100" s="16"/>
      <c r="PZ100" s="16"/>
      <c r="QA100" s="16"/>
      <c r="QB100" s="16"/>
      <c r="QC100" s="16"/>
      <c r="QD100" s="16"/>
      <c r="QE100" s="16"/>
      <c r="QF100" s="16"/>
      <c r="QG100" s="16"/>
      <c r="QH100" s="16"/>
      <c r="QI100" s="16"/>
      <c r="QJ100" s="16"/>
      <c r="QK100" s="16"/>
      <c r="QL100" s="16"/>
      <c r="QM100" s="16"/>
      <c r="QN100" s="16"/>
      <c r="QO100" s="16"/>
      <c r="QP100" s="16"/>
      <c r="QQ100" s="16"/>
      <c r="QR100" s="16"/>
      <c r="QS100" s="16"/>
      <c r="QT100" s="16"/>
      <c r="QU100" s="16"/>
      <c r="QV100" s="16"/>
      <c r="QW100" s="16"/>
      <c r="QX100" s="16"/>
      <c r="QY100" s="16"/>
      <c r="QZ100" s="16"/>
      <c r="RA100" s="16"/>
      <c r="RB100" s="16"/>
      <c r="RC100" s="16"/>
      <c r="RD100" s="16"/>
      <c r="RE100" s="16"/>
      <c r="RF100" s="16"/>
      <c r="RG100" s="16"/>
      <c r="RH100" s="16"/>
      <c r="RI100" s="16"/>
      <c r="RJ100" s="16"/>
      <c r="RK100" s="16"/>
      <c r="RL100" s="16"/>
      <c r="RM100" s="16"/>
      <c r="RN100" s="16"/>
      <c r="RO100" s="16"/>
      <c r="RP100" s="16"/>
      <c r="RQ100" s="16"/>
      <c r="RR100" s="16"/>
      <c r="RS100" s="16"/>
      <c r="RT100" s="16"/>
      <c r="RU100" s="16"/>
      <c r="RV100" s="16"/>
      <c r="RW100" s="16"/>
      <c r="RX100" s="16"/>
      <c r="RY100" s="16"/>
      <c r="RZ100" s="16"/>
      <c r="SA100" s="16"/>
      <c r="SB100" s="16"/>
      <c r="SC100" s="16"/>
      <c r="SD100" s="16"/>
      <c r="SE100" s="16"/>
      <c r="SF100" s="16"/>
      <c r="SG100" s="16"/>
      <c r="SH100" s="16"/>
      <c r="SI100" s="16"/>
      <c r="SJ100" s="16"/>
      <c r="SK100" s="16"/>
      <c r="SL100" s="16"/>
      <c r="SM100" s="16"/>
      <c r="SN100" s="16"/>
      <c r="SO100" s="16"/>
      <c r="SP100" s="16"/>
      <c r="SQ100" s="16"/>
      <c r="SR100" s="16"/>
      <c r="SS100" s="16"/>
      <c r="ST100" s="16"/>
      <c r="SU100" s="16"/>
      <c r="SV100" s="16"/>
      <c r="SW100" s="16"/>
      <c r="SX100" s="16"/>
      <c r="SY100" s="16"/>
      <c r="SZ100" s="16"/>
      <c r="TA100" s="16"/>
      <c r="TB100" s="16"/>
      <c r="TC100" s="16"/>
      <c r="TD100" s="16"/>
      <c r="TE100" s="16"/>
      <c r="TF100" s="16"/>
      <c r="TG100" s="16"/>
      <c r="TH100" s="16"/>
      <c r="TI100" s="16"/>
      <c r="TJ100" s="16"/>
      <c r="TK100" s="16"/>
      <c r="TL100" s="16"/>
      <c r="TM100" s="16"/>
      <c r="TN100" s="16"/>
      <c r="TO100" s="16"/>
      <c r="TP100" s="16"/>
      <c r="TQ100" s="16"/>
      <c r="TR100" s="16"/>
      <c r="TS100" s="16"/>
      <c r="TT100" s="16"/>
      <c r="TU100" s="16"/>
      <c r="TV100" s="16"/>
      <c r="TW100" s="16"/>
      <c r="TX100" s="16"/>
      <c r="TY100" s="16"/>
      <c r="TZ100" s="16"/>
      <c r="UA100" s="16"/>
      <c r="UB100" s="16"/>
      <c r="UC100" s="16"/>
      <c r="UD100" s="16"/>
      <c r="UE100" s="16"/>
      <c r="UF100" s="16"/>
      <c r="UG100" s="16"/>
      <c r="UH100" s="16"/>
      <c r="UI100" s="16"/>
      <c r="UJ100" s="16"/>
      <c r="UK100" s="16"/>
      <c r="UL100" s="16"/>
      <c r="UM100" s="16"/>
      <c r="UN100" s="16"/>
      <c r="UO100" s="16"/>
      <c r="UP100" s="16"/>
      <c r="UQ100" s="16"/>
      <c r="UR100" s="16"/>
      <c r="US100" s="16"/>
      <c r="UT100" s="16"/>
      <c r="UU100" s="16"/>
      <c r="UV100" s="16"/>
      <c r="UW100" s="16"/>
      <c r="UX100" s="16"/>
      <c r="UY100" s="16"/>
      <c r="UZ100" s="16"/>
      <c r="VA100" s="16"/>
      <c r="VB100" s="16"/>
      <c r="VC100" s="16"/>
      <c r="VD100" s="16"/>
      <c r="VE100" s="16"/>
      <c r="VF100" s="16"/>
      <c r="VG100" s="16"/>
      <c r="VH100" s="16"/>
      <c r="VI100" s="16"/>
      <c r="VJ100" s="16"/>
      <c r="VK100" s="16"/>
      <c r="VL100" s="16"/>
      <c r="VM100" s="16"/>
      <c r="VN100" s="16"/>
      <c r="VO100" s="16"/>
      <c r="VP100" s="16"/>
      <c r="VQ100" s="16"/>
      <c r="VR100" s="16"/>
      <c r="VS100" s="16"/>
      <c r="VT100" s="16"/>
      <c r="VU100" s="16"/>
      <c r="VV100" s="16"/>
      <c r="VW100" s="16"/>
      <c r="VX100" s="16"/>
      <c r="VY100" s="16"/>
      <c r="VZ100" s="16"/>
      <c r="WA100" s="16"/>
      <c r="WB100" s="16"/>
      <c r="WC100" s="16"/>
      <c r="WD100" s="16"/>
      <c r="WE100" s="16"/>
      <c r="WF100" s="16"/>
      <c r="WG100" s="16"/>
      <c r="WH100" s="16"/>
      <c r="WI100" s="16"/>
      <c r="WJ100" s="16"/>
      <c r="WK100" s="16"/>
      <c r="WL100" s="16"/>
      <c r="WM100" s="16"/>
      <c r="WN100" s="16"/>
      <c r="WO100" s="16"/>
      <c r="WP100" s="16"/>
      <c r="WQ100" s="16"/>
      <c r="WR100" s="16"/>
      <c r="WS100" s="16"/>
      <c r="WT100" s="16"/>
      <c r="WU100" s="16"/>
      <c r="WV100" s="16"/>
      <c r="WW100" s="16"/>
      <c r="WX100" s="16"/>
      <c r="WY100" s="16"/>
      <c r="WZ100" s="16"/>
      <c r="XA100" s="16"/>
      <c r="XB100" s="16"/>
      <c r="XC100" s="16"/>
      <c r="XD100" s="16"/>
      <c r="XE100" s="16"/>
      <c r="XF100" s="16"/>
      <c r="XG100" s="16"/>
      <c r="XH100" s="16"/>
      <c r="XI100" s="16"/>
      <c r="XJ100" s="16"/>
      <c r="XK100" s="16"/>
      <c r="XL100" s="16"/>
      <c r="XM100" s="16"/>
      <c r="XN100" s="16"/>
      <c r="XO100" s="16"/>
      <c r="XP100" s="16"/>
      <c r="XQ100" s="16"/>
      <c r="XR100" s="16"/>
      <c r="XS100" s="16"/>
      <c r="XT100" s="16"/>
      <c r="XU100" s="16"/>
      <c r="XV100" s="16"/>
      <c r="XW100" s="16"/>
      <c r="XX100" s="16"/>
      <c r="XY100" s="16"/>
      <c r="XZ100" s="16"/>
      <c r="YA100" s="16"/>
      <c r="YB100" s="16"/>
      <c r="YC100" s="16"/>
      <c r="YD100" s="16"/>
      <c r="YE100" s="16"/>
      <c r="YF100" s="16"/>
      <c r="YG100" s="16"/>
      <c r="YH100" s="16"/>
      <c r="YI100" s="16"/>
      <c r="YJ100" s="16"/>
      <c r="YK100" s="16"/>
      <c r="YL100" s="16"/>
      <c r="YM100" s="16"/>
      <c r="YN100" s="16"/>
      <c r="YO100" s="16"/>
      <c r="YP100" s="16"/>
      <c r="YQ100" s="16"/>
      <c r="YR100" s="16"/>
      <c r="YS100" s="16"/>
      <c r="YT100" s="16"/>
      <c r="YU100" s="16"/>
      <c r="YV100" s="16"/>
      <c r="YW100" s="16"/>
      <c r="YX100" s="16"/>
      <c r="YY100" s="16"/>
      <c r="YZ100" s="16"/>
      <c r="ZA100" s="16"/>
      <c r="ZB100" s="16"/>
      <c r="ZC100" s="16"/>
      <c r="ZD100" s="16"/>
      <c r="ZE100" s="16"/>
      <c r="ZF100" s="16"/>
      <c r="ZG100" s="16"/>
      <c r="ZH100" s="16"/>
      <c r="ZI100" s="16"/>
      <c r="ZJ100" s="16"/>
      <c r="ZK100" s="16"/>
      <c r="ZL100" s="16"/>
      <c r="ZM100" s="16"/>
      <c r="ZN100" s="16"/>
      <c r="ZO100" s="16"/>
      <c r="ZP100" s="16"/>
      <c r="ZQ100" s="16"/>
      <c r="ZR100" s="16"/>
      <c r="ZS100" s="16"/>
      <c r="ZT100" s="16"/>
      <c r="ZU100" s="16"/>
      <c r="ZV100" s="16"/>
      <c r="ZW100" s="16"/>
      <c r="ZX100" s="16"/>
      <c r="ZY100" s="16"/>
      <c r="ZZ100" s="16"/>
      <c r="AAA100" s="16"/>
      <c r="AAB100" s="16"/>
      <c r="AAC100" s="16"/>
      <c r="AAD100" s="16"/>
      <c r="AAE100" s="16"/>
      <c r="AAF100" s="16"/>
      <c r="AAG100" s="16"/>
      <c r="AAH100" s="16"/>
      <c r="AAI100" s="16"/>
      <c r="AAJ100" s="16"/>
      <c r="AAK100" s="16"/>
      <c r="AAL100" s="16"/>
      <c r="AAM100" s="16"/>
      <c r="AAN100" s="16"/>
      <c r="AAO100" s="16"/>
      <c r="AAP100" s="16"/>
      <c r="AAQ100" s="16"/>
      <c r="AAR100" s="16"/>
      <c r="AAS100" s="16"/>
      <c r="AAT100" s="16"/>
      <c r="AAU100" s="16"/>
      <c r="AAV100" s="16"/>
      <c r="AAW100" s="16"/>
      <c r="AAX100" s="16"/>
      <c r="AAY100" s="16"/>
      <c r="AAZ100" s="16"/>
      <c r="ABA100" s="16"/>
      <c r="ABB100" s="16"/>
      <c r="ABC100" s="16"/>
      <c r="ABD100" s="16"/>
      <c r="ABE100" s="16"/>
      <c r="ABF100" s="16"/>
      <c r="ABG100" s="16"/>
      <c r="ABH100" s="16"/>
      <c r="ABI100" s="16"/>
      <c r="ABJ100" s="16"/>
      <c r="ABK100" s="16"/>
      <c r="ABL100" s="16"/>
      <c r="ABM100" s="16"/>
      <c r="ABN100" s="16"/>
      <c r="ABO100" s="16"/>
      <c r="ABP100" s="16"/>
      <c r="ABQ100" s="16"/>
      <c r="ABR100" s="16"/>
      <c r="ABS100" s="16"/>
      <c r="ABT100" s="16"/>
      <c r="ABU100" s="16"/>
      <c r="ABV100" s="16"/>
      <c r="ABW100" s="16"/>
      <c r="ABX100" s="16"/>
      <c r="ABY100" s="16"/>
      <c r="ABZ100" s="16"/>
      <c r="ACA100" s="16"/>
      <c r="ACB100" s="16"/>
      <c r="ACC100" s="16"/>
      <c r="ACD100" s="16"/>
      <c r="ACE100" s="16"/>
      <c r="ACF100" s="16"/>
      <c r="ACG100" s="16"/>
      <c r="ACH100" s="16"/>
      <c r="ACI100" s="16"/>
      <c r="ACJ100" s="16"/>
      <c r="ACK100" s="16"/>
      <c r="ACL100" s="16"/>
      <c r="ACM100" s="16"/>
      <c r="ACN100" s="16"/>
      <c r="ACO100" s="16"/>
      <c r="ACP100" s="16"/>
      <c r="ACQ100" s="16"/>
      <c r="ACR100" s="16"/>
      <c r="ACS100" s="16"/>
      <c r="ACT100" s="16"/>
      <c r="ACU100" s="16"/>
      <c r="ACV100" s="16"/>
      <c r="ACW100" s="16"/>
      <c r="ACX100" s="16"/>
      <c r="ACY100" s="16"/>
      <c r="ACZ100" s="16"/>
      <c r="ADA100" s="16"/>
      <c r="ADB100" s="16"/>
      <c r="ADC100" s="16"/>
      <c r="ADD100" s="16"/>
      <c r="ADE100" s="16"/>
      <c r="ADF100" s="16"/>
      <c r="ADG100" s="16"/>
      <c r="ADH100" s="16"/>
      <c r="ADI100" s="16"/>
      <c r="ADJ100" s="16"/>
      <c r="ADK100" s="16"/>
      <c r="ADL100" s="16"/>
      <c r="ADM100" s="16"/>
      <c r="ADN100" s="16"/>
      <c r="ADO100" s="16"/>
      <c r="ADP100" s="16"/>
      <c r="ADQ100" s="16"/>
      <c r="ADR100" s="16"/>
      <c r="ADS100" s="16"/>
      <c r="ADT100" s="16"/>
      <c r="ADU100" s="16"/>
      <c r="ADV100" s="16"/>
      <c r="ADW100" s="16"/>
      <c r="ADX100" s="16"/>
      <c r="ADY100" s="16"/>
      <c r="ADZ100" s="16"/>
      <c r="AEA100" s="16"/>
      <c r="AEB100" s="16"/>
      <c r="AEC100" s="16"/>
      <c r="AED100" s="16"/>
      <c r="AEE100" s="16"/>
      <c r="AEF100" s="16"/>
      <c r="AEG100" s="16"/>
      <c r="AEH100" s="16"/>
      <c r="AEI100" s="16"/>
      <c r="AEJ100" s="16"/>
      <c r="AEK100" s="16"/>
      <c r="AEL100" s="16"/>
      <c r="AEM100" s="16"/>
      <c r="AEN100" s="16"/>
      <c r="AEO100" s="16"/>
      <c r="AEP100" s="16"/>
      <c r="AEQ100" s="16"/>
      <c r="AER100" s="16"/>
      <c r="AES100" s="16"/>
      <c r="AET100" s="16"/>
      <c r="AEU100" s="16"/>
      <c r="AEV100" s="16"/>
      <c r="AEW100" s="16"/>
      <c r="AEX100" s="16"/>
      <c r="AEY100" s="16"/>
      <c r="AEZ100" s="16"/>
      <c r="AFA100" s="16"/>
      <c r="AFB100" s="16"/>
      <c r="AFC100" s="16"/>
      <c r="AFD100" s="16"/>
      <c r="AFE100" s="16"/>
      <c r="AFF100" s="16"/>
      <c r="AFG100" s="16"/>
      <c r="AFH100" s="16"/>
      <c r="AFI100" s="16"/>
      <c r="AFJ100" s="16"/>
      <c r="AFK100" s="16"/>
      <c r="AFL100" s="16"/>
      <c r="AFM100" s="16"/>
      <c r="AFN100" s="16"/>
      <c r="AFO100" s="16"/>
      <c r="AFP100" s="16"/>
      <c r="AFQ100" s="16"/>
      <c r="AFR100" s="16"/>
      <c r="AFS100" s="16"/>
      <c r="AFT100" s="16"/>
      <c r="AFU100" s="16"/>
      <c r="AFV100" s="16"/>
      <c r="AFW100" s="16"/>
      <c r="AFX100" s="16"/>
      <c r="AFY100" s="16"/>
      <c r="AFZ100" s="16"/>
      <c r="AGA100" s="16"/>
      <c r="AGB100" s="16"/>
      <c r="AGC100" s="16"/>
      <c r="AGD100" s="16"/>
      <c r="AGE100" s="16"/>
      <c r="AGF100" s="16"/>
      <c r="AGG100" s="16"/>
      <c r="AGH100" s="16"/>
      <c r="AGI100" s="16"/>
      <c r="AGJ100" s="16"/>
      <c r="AGK100" s="16"/>
      <c r="AGL100" s="16"/>
      <c r="AGM100" s="16"/>
      <c r="AGN100" s="16"/>
      <c r="AGO100" s="16"/>
      <c r="AGP100" s="16"/>
      <c r="AGQ100" s="16"/>
      <c r="AGR100" s="16"/>
      <c r="AGS100" s="16"/>
      <c r="AGT100" s="16"/>
      <c r="AGU100" s="16"/>
      <c r="AGV100" s="16"/>
      <c r="AGW100" s="16"/>
      <c r="AGX100" s="16"/>
      <c r="AGY100" s="16"/>
      <c r="AGZ100" s="16"/>
      <c r="AHA100" s="16"/>
      <c r="AHB100" s="16"/>
      <c r="AHC100" s="16"/>
      <c r="AHD100" s="16"/>
      <c r="AHE100" s="16"/>
      <c r="AHF100" s="16"/>
      <c r="AHG100" s="16"/>
      <c r="AHH100" s="16"/>
      <c r="AHI100" s="16"/>
      <c r="AHJ100" s="16"/>
      <c r="AHK100" s="16"/>
      <c r="AHL100" s="16"/>
      <c r="AHM100" s="16"/>
      <c r="AHN100" s="16"/>
      <c r="AHO100" s="16"/>
      <c r="AHP100" s="16"/>
      <c r="AHQ100" s="16"/>
      <c r="AHR100" s="16"/>
      <c r="AHS100" s="16"/>
      <c r="AHT100" s="16"/>
      <c r="AHU100" s="16"/>
      <c r="AHV100" s="16"/>
      <c r="AHW100" s="16"/>
      <c r="AHX100" s="16"/>
      <c r="AHY100" s="16"/>
      <c r="AHZ100" s="16"/>
      <c r="AIA100" s="16"/>
      <c r="AIB100" s="16"/>
      <c r="AIC100" s="16"/>
      <c r="AID100" s="16"/>
      <c r="AIE100" s="16"/>
      <c r="AIF100" s="16"/>
      <c r="AIG100" s="16"/>
      <c r="AIH100" s="16"/>
      <c r="AII100" s="16"/>
      <c r="AIJ100" s="16"/>
      <c r="AIK100" s="16"/>
      <c r="AIL100" s="16"/>
      <c r="AIM100" s="16"/>
      <c r="AIN100" s="16"/>
      <c r="AIO100" s="16"/>
      <c r="AIP100" s="16"/>
      <c r="AIQ100" s="16"/>
      <c r="AIR100" s="16"/>
      <c r="AIS100" s="16"/>
      <c r="AIT100" s="16"/>
      <c r="AIU100" s="16"/>
      <c r="AIV100" s="16"/>
      <c r="AIW100" s="16"/>
      <c r="AIX100" s="16"/>
      <c r="AIY100" s="16"/>
      <c r="AIZ100" s="16"/>
      <c r="AJA100" s="16"/>
      <c r="AJB100" s="16"/>
      <c r="AJC100" s="16"/>
      <c r="AJD100" s="16"/>
      <c r="AJE100" s="16"/>
      <c r="AJF100" s="16"/>
      <c r="AJG100" s="16"/>
      <c r="AJH100" s="16"/>
      <c r="AJI100" s="16"/>
      <c r="AJJ100" s="16"/>
      <c r="AJK100" s="16"/>
      <c r="AJL100" s="16"/>
      <c r="AJM100" s="16"/>
      <c r="AJN100" s="16"/>
      <c r="AJO100" s="16"/>
      <c r="AJP100" s="16"/>
      <c r="AJQ100" s="16"/>
      <c r="AJR100" s="16"/>
      <c r="AJS100" s="16"/>
      <c r="AJT100" s="16"/>
      <c r="AJU100" s="16"/>
      <c r="AJV100" s="16"/>
      <c r="AJW100" s="16"/>
      <c r="AJX100" s="16"/>
      <c r="AJY100" s="16"/>
      <c r="AJZ100" s="16"/>
      <c r="AKA100" s="16"/>
      <c r="AKB100" s="16"/>
      <c r="AKC100" s="16"/>
      <c r="AKD100" s="16"/>
      <c r="AKE100" s="16"/>
      <c r="AKF100" s="16"/>
      <c r="AKG100" s="16"/>
      <c r="AKH100" s="16"/>
      <c r="AKI100" s="16"/>
      <c r="AKJ100" s="16"/>
      <c r="AKK100" s="16"/>
      <c r="AKL100" s="16"/>
      <c r="AKM100" s="16"/>
      <c r="AKN100" s="16"/>
      <c r="AKO100" s="16"/>
      <c r="AKP100" s="16"/>
      <c r="AKQ100" s="16"/>
      <c r="AKR100" s="16"/>
      <c r="AKS100" s="16"/>
      <c r="AKT100" s="16"/>
      <c r="AKU100" s="16"/>
      <c r="AKV100" s="16"/>
      <c r="AKW100" s="16"/>
      <c r="AKX100" s="16"/>
      <c r="AKY100" s="16"/>
      <c r="AKZ100" s="16"/>
      <c r="ALA100" s="16"/>
      <c r="ALB100" s="16"/>
      <c r="ALC100" s="16"/>
      <c r="ALD100" s="16"/>
      <c r="ALE100" s="16"/>
      <c r="ALF100" s="16"/>
      <c r="ALG100" s="16"/>
      <c r="ALH100" s="16"/>
      <c r="ALI100" s="16"/>
      <c r="ALJ100" s="16"/>
      <c r="ALK100" s="16"/>
      <c r="ALL100" s="16"/>
      <c r="ALM100" s="16"/>
      <c r="ALN100" s="16"/>
      <c r="ALO100" s="16"/>
      <c r="ALP100" s="16"/>
      <c r="ALQ100" s="16"/>
      <c r="ALR100" s="16"/>
      <c r="ALS100" s="16"/>
      <c r="ALT100" s="16"/>
      <c r="ALU100" s="16"/>
      <c r="ALV100" s="16"/>
      <c r="ALW100" s="16"/>
      <c r="ALX100" s="16"/>
      <c r="ALY100" s="16"/>
      <c r="ALZ100" s="16"/>
      <c r="AMA100" s="16"/>
      <c r="AMB100" s="16"/>
      <c r="AMC100" s="16"/>
      <c r="AMD100" s="16"/>
      <c r="AME100" s="16"/>
    </row>
    <row r="101" spans="1:1019" s="2" customFormat="1" ht="14" x14ac:dyDescent="0.35">
      <c r="A101" s="24" t="s">
        <v>221</v>
      </c>
      <c r="B101" s="23" t="s">
        <v>197</v>
      </c>
      <c r="C101" s="25" t="s">
        <v>222</v>
      </c>
      <c r="D101" s="24" t="s">
        <v>420</v>
      </c>
      <c r="E101" s="26">
        <v>45138</v>
      </c>
      <c r="F101" s="26">
        <v>45868</v>
      </c>
      <c r="G101" s="27">
        <v>53560.45</v>
      </c>
      <c r="H101" s="28">
        <v>45498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6"/>
      <c r="JA101" s="16"/>
      <c r="JB101" s="16"/>
      <c r="JC101" s="16"/>
      <c r="JD101" s="16"/>
      <c r="JE101" s="16"/>
      <c r="JF101" s="16"/>
      <c r="JG101" s="16"/>
      <c r="JH101" s="16"/>
      <c r="JI101" s="16"/>
      <c r="JJ101" s="16"/>
      <c r="JK101" s="16"/>
      <c r="JL101" s="16"/>
      <c r="JM101" s="16"/>
      <c r="JN101" s="16"/>
      <c r="JO101" s="16"/>
      <c r="JP101" s="16"/>
      <c r="JQ101" s="16"/>
      <c r="JR101" s="16"/>
      <c r="JS101" s="16"/>
      <c r="JT101" s="16"/>
      <c r="JU101" s="16"/>
      <c r="JV101" s="16"/>
      <c r="JW101" s="16"/>
      <c r="JX101" s="16"/>
      <c r="JY101" s="16"/>
      <c r="JZ101" s="16"/>
      <c r="KA101" s="16"/>
      <c r="KB101" s="16"/>
      <c r="KC101" s="16"/>
      <c r="KD101" s="16"/>
      <c r="KE101" s="16"/>
      <c r="KF101" s="16"/>
      <c r="KG101" s="16"/>
      <c r="KH101" s="16"/>
      <c r="KI101" s="16"/>
      <c r="KJ101" s="16"/>
      <c r="KK101" s="16"/>
      <c r="KL101" s="16"/>
      <c r="KM101" s="16"/>
      <c r="KN101" s="16"/>
      <c r="KO101" s="16"/>
      <c r="KP101" s="16"/>
      <c r="KQ101" s="16"/>
      <c r="KR101" s="16"/>
      <c r="KS101" s="16"/>
      <c r="KT101" s="16"/>
      <c r="KU101" s="16"/>
      <c r="KV101" s="16"/>
      <c r="KW101" s="16"/>
      <c r="KX101" s="16"/>
      <c r="KY101" s="16"/>
      <c r="KZ101" s="16"/>
      <c r="LA101" s="16"/>
      <c r="LB101" s="16"/>
      <c r="LC101" s="16"/>
      <c r="LD101" s="16"/>
      <c r="LE101" s="16"/>
      <c r="LF101" s="16"/>
      <c r="LG101" s="16"/>
      <c r="LH101" s="16"/>
      <c r="LI101" s="16"/>
      <c r="LJ101" s="16"/>
      <c r="LK101" s="16"/>
      <c r="LL101" s="16"/>
      <c r="LM101" s="16"/>
      <c r="LN101" s="16"/>
      <c r="LO101" s="16"/>
      <c r="LP101" s="16"/>
      <c r="LQ101" s="16"/>
      <c r="LR101" s="16"/>
      <c r="LS101" s="16"/>
      <c r="LT101" s="16"/>
      <c r="LU101" s="16"/>
      <c r="LV101" s="16"/>
      <c r="LW101" s="16"/>
      <c r="LX101" s="16"/>
      <c r="LY101" s="16"/>
      <c r="LZ101" s="16"/>
      <c r="MA101" s="16"/>
      <c r="MB101" s="16"/>
      <c r="MC101" s="16"/>
      <c r="MD101" s="16"/>
      <c r="ME101" s="16"/>
      <c r="MF101" s="16"/>
      <c r="MG101" s="16"/>
      <c r="MH101" s="16"/>
      <c r="MI101" s="16"/>
      <c r="MJ101" s="16"/>
      <c r="MK101" s="16"/>
      <c r="ML101" s="16"/>
      <c r="MM101" s="16"/>
      <c r="MN101" s="16"/>
      <c r="MO101" s="16"/>
      <c r="MP101" s="16"/>
      <c r="MQ101" s="16"/>
      <c r="MR101" s="16"/>
      <c r="MS101" s="16"/>
      <c r="MT101" s="16"/>
      <c r="MU101" s="16"/>
      <c r="MV101" s="16"/>
      <c r="MW101" s="16"/>
      <c r="MX101" s="16"/>
      <c r="MY101" s="16"/>
      <c r="MZ101" s="16"/>
      <c r="NA101" s="16"/>
      <c r="NB101" s="16"/>
      <c r="NC101" s="16"/>
      <c r="ND101" s="16"/>
      <c r="NE101" s="16"/>
      <c r="NF101" s="16"/>
      <c r="NG101" s="16"/>
      <c r="NH101" s="16"/>
      <c r="NI101" s="16"/>
      <c r="NJ101" s="16"/>
      <c r="NK101" s="16"/>
      <c r="NL101" s="16"/>
      <c r="NM101" s="16"/>
      <c r="NN101" s="16"/>
      <c r="NO101" s="16"/>
      <c r="NP101" s="16"/>
      <c r="NQ101" s="16"/>
      <c r="NR101" s="16"/>
      <c r="NS101" s="16"/>
      <c r="NT101" s="16"/>
      <c r="NU101" s="16"/>
      <c r="NV101" s="16"/>
      <c r="NW101" s="16"/>
      <c r="NX101" s="16"/>
      <c r="NY101" s="16"/>
      <c r="NZ101" s="16"/>
      <c r="OA101" s="16"/>
      <c r="OB101" s="16"/>
      <c r="OC101" s="16"/>
      <c r="OD101" s="16"/>
      <c r="OE101" s="16"/>
      <c r="OF101" s="16"/>
      <c r="OG101" s="16"/>
      <c r="OH101" s="16"/>
      <c r="OI101" s="16"/>
      <c r="OJ101" s="16"/>
      <c r="OK101" s="16"/>
      <c r="OL101" s="16"/>
      <c r="OM101" s="16"/>
      <c r="ON101" s="16"/>
      <c r="OO101" s="16"/>
      <c r="OP101" s="16"/>
      <c r="OQ101" s="16"/>
      <c r="OR101" s="16"/>
      <c r="OS101" s="16"/>
      <c r="OT101" s="16"/>
      <c r="OU101" s="16"/>
      <c r="OV101" s="16"/>
      <c r="OW101" s="16"/>
      <c r="OX101" s="16"/>
      <c r="OY101" s="16"/>
      <c r="OZ101" s="16"/>
      <c r="PA101" s="16"/>
      <c r="PB101" s="16"/>
      <c r="PC101" s="16"/>
      <c r="PD101" s="16"/>
      <c r="PE101" s="16"/>
      <c r="PF101" s="16"/>
      <c r="PG101" s="16"/>
      <c r="PH101" s="16"/>
      <c r="PI101" s="16"/>
      <c r="PJ101" s="16"/>
      <c r="PK101" s="16"/>
      <c r="PL101" s="16"/>
      <c r="PM101" s="16"/>
      <c r="PN101" s="16"/>
      <c r="PO101" s="16"/>
      <c r="PP101" s="16"/>
      <c r="PQ101" s="16"/>
      <c r="PR101" s="16"/>
      <c r="PS101" s="16"/>
      <c r="PT101" s="16"/>
      <c r="PU101" s="16"/>
      <c r="PV101" s="16"/>
      <c r="PW101" s="16"/>
      <c r="PX101" s="16"/>
      <c r="PY101" s="16"/>
      <c r="PZ101" s="16"/>
      <c r="QA101" s="16"/>
      <c r="QB101" s="16"/>
      <c r="QC101" s="16"/>
      <c r="QD101" s="16"/>
      <c r="QE101" s="16"/>
      <c r="QF101" s="16"/>
      <c r="QG101" s="16"/>
      <c r="QH101" s="16"/>
      <c r="QI101" s="16"/>
      <c r="QJ101" s="16"/>
      <c r="QK101" s="16"/>
      <c r="QL101" s="16"/>
      <c r="QM101" s="16"/>
      <c r="QN101" s="16"/>
      <c r="QO101" s="16"/>
      <c r="QP101" s="16"/>
      <c r="QQ101" s="16"/>
      <c r="QR101" s="16"/>
      <c r="QS101" s="16"/>
      <c r="QT101" s="16"/>
      <c r="QU101" s="16"/>
      <c r="QV101" s="16"/>
      <c r="QW101" s="16"/>
      <c r="QX101" s="16"/>
      <c r="QY101" s="16"/>
      <c r="QZ101" s="16"/>
      <c r="RA101" s="16"/>
      <c r="RB101" s="16"/>
      <c r="RC101" s="16"/>
      <c r="RD101" s="16"/>
      <c r="RE101" s="16"/>
      <c r="RF101" s="16"/>
      <c r="RG101" s="16"/>
      <c r="RH101" s="16"/>
      <c r="RI101" s="16"/>
      <c r="RJ101" s="16"/>
      <c r="RK101" s="16"/>
      <c r="RL101" s="16"/>
      <c r="RM101" s="16"/>
      <c r="RN101" s="16"/>
      <c r="RO101" s="16"/>
      <c r="RP101" s="16"/>
      <c r="RQ101" s="16"/>
      <c r="RR101" s="16"/>
      <c r="RS101" s="16"/>
      <c r="RT101" s="16"/>
      <c r="RU101" s="16"/>
      <c r="RV101" s="16"/>
      <c r="RW101" s="16"/>
      <c r="RX101" s="16"/>
      <c r="RY101" s="16"/>
      <c r="RZ101" s="16"/>
      <c r="SA101" s="16"/>
      <c r="SB101" s="16"/>
      <c r="SC101" s="16"/>
      <c r="SD101" s="16"/>
      <c r="SE101" s="16"/>
      <c r="SF101" s="16"/>
      <c r="SG101" s="16"/>
      <c r="SH101" s="16"/>
      <c r="SI101" s="16"/>
      <c r="SJ101" s="16"/>
      <c r="SK101" s="16"/>
      <c r="SL101" s="16"/>
      <c r="SM101" s="16"/>
      <c r="SN101" s="16"/>
      <c r="SO101" s="16"/>
      <c r="SP101" s="16"/>
      <c r="SQ101" s="16"/>
      <c r="SR101" s="16"/>
      <c r="SS101" s="16"/>
      <c r="ST101" s="16"/>
      <c r="SU101" s="16"/>
      <c r="SV101" s="16"/>
      <c r="SW101" s="16"/>
      <c r="SX101" s="16"/>
      <c r="SY101" s="16"/>
      <c r="SZ101" s="16"/>
      <c r="TA101" s="16"/>
      <c r="TB101" s="16"/>
      <c r="TC101" s="16"/>
      <c r="TD101" s="16"/>
      <c r="TE101" s="16"/>
      <c r="TF101" s="16"/>
      <c r="TG101" s="16"/>
      <c r="TH101" s="16"/>
      <c r="TI101" s="16"/>
      <c r="TJ101" s="16"/>
      <c r="TK101" s="16"/>
      <c r="TL101" s="16"/>
      <c r="TM101" s="16"/>
      <c r="TN101" s="16"/>
      <c r="TO101" s="16"/>
      <c r="TP101" s="16"/>
      <c r="TQ101" s="16"/>
      <c r="TR101" s="16"/>
      <c r="TS101" s="16"/>
      <c r="TT101" s="16"/>
      <c r="TU101" s="16"/>
      <c r="TV101" s="16"/>
      <c r="TW101" s="16"/>
      <c r="TX101" s="16"/>
      <c r="TY101" s="16"/>
      <c r="TZ101" s="16"/>
      <c r="UA101" s="16"/>
      <c r="UB101" s="16"/>
      <c r="UC101" s="16"/>
      <c r="UD101" s="16"/>
      <c r="UE101" s="16"/>
      <c r="UF101" s="16"/>
      <c r="UG101" s="16"/>
      <c r="UH101" s="16"/>
      <c r="UI101" s="16"/>
      <c r="UJ101" s="16"/>
      <c r="UK101" s="16"/>
      <c r="UL101" s="16"/>
      <c r="UM101" s="16"/>
      <c r="UN101" s="16"/>
      <c r="UO101" s="16"/>
      <c r="UP101" s="16"/>
      <c r="UQ101" s="16"/>
      <c r="UR101" s="16"/>
      <c r="US101" s="16"/>
      <c r="UT101" s="16"/>
      <c r="UU101" s="16"/>
      <c r="UV101" s="16"/>
      <c r="UW101" s="16"/>
      <c r="UX101" s="16"/>
      <c r="UY101" s="16"/>
      <c r="UZ101" s="16"/>
      <c r="VA101" s="16"/>
      <c r="VB101" s="16"/>
      <c r="VC101" s="16"/>
      <c r="VD101" s="16"/>
      <c r="VE101" s="16"/>
      <c r="VF101" s="16"/>
      <c r="VG101" s="16"/>
      <c r="VH101" s="16"/>
      <c r="VI101" s="16"/>
      <c r="VJ101" s="16"/>
      <c r="VK101" s="16"/>
      <c r="VL101" s="16"/>
      <c r="VM101" s="16"/>
      <c r="VN101" s="16"/>
      <c r="VO101" s="16"/>
      <c r="VP101" s="16"/>
      <c r="VQ101" s="16"/>
      <c r="VR101" s="16"/>
      <c r="VS101" s="16"/>
      <c r="VT101" s="16"/>
      <c r="VU101" s="16"/>
      <c r="VV101" s="16"/>
      <c r="VW101" s="16"/>
      <c r="VX101" s="16"/>
      <c r="VY101" s="16"/>
      <c r="VZ101" s="16"/>
      <c r="WA101" s="16"/>
      <c r="WB101" s="16"/>
      <c r="WC101" s="16"/>
      <c r="WD101" s="16"/>
      <c r="WE101" s="16"/>
      <c r="WF101" s="16"/>
      <c r="WG101" s="16"/>
      <c r="WH101" s="16"/>
      <c r="WI101" s="16"/>
      <c r="WJ101" s="16"/>
      <c r="WK101" s="16"/>
      <c r="WL101" s="16"/>
      <c r="WM101" s="16"/>
      <c r="WN101" s="16"/>
      <c r="WO101" s="16"/>
      <c r="WP101" s="16"/>
      <c r="WQ101" s="16"/>
      <c r="WR101" s="16"/>
      <c r="WS101" s="16"/>
      <c r="WT101" s="16"/>
      <c r="WU101" s="16"/>
      <c r="WV101" s="16"/>
      <c r="WW101" s="16"/>
      <c r="WX101" s="16"/>
      <c r="WY101" s="16"/>
      <c r="WZ101" s="16"/>
      <c r="XA101" s="16"/>
      <c r="XB101" s="16"/>
      <c r="XC101" s="16"/>
      <c r="XD101" s="16"/>
      <c r="XE101" s="16"/>
      <c r="XF101" s="16"/>
      <c r="XG101" s="16"/>
      <c r="XH101" s="16"/>
      <c r="XI101" s="16"/>
      <c r="XJ101" s="16"/>
      <c r="XK101" s="16"/>
      <c r="XL101" s="16"/>
      <c r="XM101" s="16"/>
      <c r="XN101" s="16"/>
      <c r="XO101" s="16"/>
      <c r="XP101" s="16"/>
      <c r="XQ101" s="16"/>
      <c r="XR101" s="16"/>
      <c r="XS101" s="16"/>
      <c r="XT101" s="16"/>
      <c r="XU101" s="16"/>
      <c r="XV101" s="16"/>
      <c r="XW101" s="16"/>
      <c r="XX101" s="16"/>
      <c r="XY101" s="16"/>
      <c r="XZ101" s="16"/>
      <c r="YA101" s="16"/>
      <c r="YB101" s="16"/>
      <c r="YC101" s="16"/>
      <c r="YD101" s="16"/>
      <c r="YE101" s="16"/>
      <c r="YF101" s="16"/>
      <c r="YG101" s="16"/>
      <c r="YH101" s="16"/>
      <c r="YI101" s="16"/>
      <c r="YJ101" s="16"/>
      <c r="YK101" s="16"/>
      <c r="YL101" s="16"/>
      <c r="YM101" s="16"/>
      <c r="YN101" s="16"/>
      <c r="YO101" s="16"/>
      <c r="YP101" s="16"/>
      <c r="YQ101" s="16"/>
      <c r="YR101" s="16"/>
      <c r="YS101" s="16"/>
      <c r="YT101" s="16"/>
      <c r="YU101" s="16"/>
      <c r="YV101" s="16"/>
      <c r="YW101" s="16"/>
      <c r="YX101" s="16"/>
      <c r="YY101" s="16"/>
      <c r="YZ101" s="16"/>
      <c r="ZA101" s="16"/>
      <c r="ZB101" s="16"/>
      <c r="ZC101" s="16"/>
      <c r="ZD101" s="16"/>
      <c r="ZE101" s="16"/>
      <c r="ZF101" s="16"/>
      <c r="ZG101" s="16"/>
      <c r="ZH101" s="16"/>
      <c r="ZI101" s="16"/>
      <c r="ZJ101" s="16"/>
      <c r="ZK101" s="16"/>
      <c r="ZL101" s="16"/>
      <c r="ZM101" s="16"/>
      <c r="ZN101" s="16"/>
      <c r="ZO101" s="16"/>
      <c r="ZP101" s="16"/>
      <c r="ZQ101" s="16"/>
      <c r="ZR101" s="16"/>
      <c r="ZS101" s="16"/>
      <c r="ZT101" s="16"/>
      <c r="ZU101" s="16"/>
      <c r="ZV101" s="16"/>
      <c r="ZW101" s="16"/>
      <c r="ZX101" s="16"/>
      <c r="ZY101" s="16"/>
      <c r="ZZ101" s="16"/>
      <c r="AAA101" s="16"/>
      <c r="AAB101" s="16"/>
      <c r="AAC101" s="16"/>
      <c r="AAD101" s="16"/>
      <c r="AAE101" s="16"/>
      <c r="AAF101" s="16"/>
      <c r="AAG101" s="16"/>
      <c r="AAH101" s="16"/>
      <c r="AAI101" s="16"/>
      <c r="AAJ101" s="16"/>
      <c r="AAK101" s="16"/>
      <c r="AAL101" s="16"/>
      <c r="AAM101" s="16"/>
      <c r="AAN101" s="16"/>
      <c r="AAO101" s="16"/>
      <c r="AAP101" s="16"/>
      <c r="AAQ101" s="16"/>
      <c r="AAR101" s="16"/>
      <c r="AAS101" s="16"/>
      <c r="AAT101" s="16"/>
      <c r="AAU101" s="16"/>
      <c r="AAV101" s="16"/>
      <c r="AAW101" s="16"/>
      <c r="AAX101" s="16"/>
      <c r="AAY101" s="16"/>
      <c r="AAZ101" s="16"/>
      <c r="ABA101" s="16"/>
      <c r="ABB101" s="16"/>
      <c r="ABC101" s="16"/>
      <c r="ABD101" s="16"/>
      <c r="ABE101" s="16"/>
      <c r="ABF101" s="16"/>
      <c r="ABG101" s="16"/>
      <c r="ABH101" s="16"/>
      <c r="ABI101" s="16"/>
      <c r="ABJ101" s="16"/>
      <c r="ABK101" s="16"/>
      <c r="ABL101" s="16"/>
      <c r="ABM101" s="16"/>
      <c r="ABN101" s="16"/>
      <c r="ABO101" s="16"/>
      <c r="ABP101" s="16"/>
      <c r="ABQ101" s="16"/>
      <c r="ABR101" s="16"/>
      <c r="ABS101" s="16"/>
      <c r="ABT101" s="16"/>
      <c r="ABU101" s="16"/>
      <c r="ABV101" s="16"/>
      <c r="ABW101" s="16"/>
      <c r="ABX101" s="16"/>
      <c r="ABY101" s="16"/>
      <c r="ABZ101" s="16"/>
      <c r="ACA101" s="16"/>
      <c r="ACB101" s="16"/>
      <c r="ACC101" s="16"/>
      <c r="ACD101" s="16"/>
      <c r="ACE101" s="16"/>
      <c r="ACF101" s="16"/>
      <c r="ACG101" s="16"/>
      <c r="ACH101" s="16"/>
      <c r="ACI101" s="16"/>
      <c r="ACJ101" s="16"/>
      <c r="ACK101" s="16"/>
      <c r="ACL101" s="16"/>
      <c r="ACM101" s="16"/>
      <c r="ACN101" s="16"/>
      <c r="ACO101" s="16"/>
      <c r="ACP101" s="16"/>
      <c r="ACQ101" s="16"/>
      <c r="ACR101" s="16"/>
      <c r="ACS101" s="16"/>
      <c r="ACT101" s="16"/>
      <c r="ACU101" s="16"/>
      <c r="ACV101" s="16"/>
      <c r="ACW101" s="16"/>
      <c r="ACX101" s="16"/>
      <c r="ACY101" s="16"/>
      <c r="ACZ101" s="16"/>
      <c r="ADA101" s="16"/>
      <c r="ADB101" s="16"/>
      <c r="ADC101" s="16"/>
      <c r="ADD101" s="16"/>
      <c r="ADE101" s="16"/>
      <c r="ADF101" s="16"/>
      <c r="ADG101" s="16"/>
      <c r="ADH101" s="16"/>
      <c r="ADI101" s="16"/>
      <c r="ADJ101" s="16"/>
      <c r="ADK101" s="16"/>
      <c r="ADL101" s="16"/>
      <c r="ADM101" s="16"/>
      <c r="ADN101" s="16"/>
      <c r="ADO101" s="16"/>
      <c r="ADP101" s="16"/>
      <c r="ADQ101" s="16"/>
      <c r="ADR101" s="16"/>
      <c r="ADS101" s="16"/>
      <c r="ADT101" s="16"/>
      <c r="ADU101" s="16"/>
      <c r="ADV101" s="16"/>
      <c r="ADW101" s="16"/>
      <c r="ADX101" s="16"/>
      <c r="ADY101" s="16"/>
      <c r="ADZ101" s="16"/>
      <c r="AEA101" s="16"/>
      <c r="AEB101" s="16"/>
      <c r="AEC101" s="16"/>
      <c r="AED101" s="16"/>
      <c r="AEE101" s="16"/>
      <c r="AEF101" s="16"/>
      <c r="AEG101" s="16"/>
      <c r="AEH101" s="16"/>
      <c r="AEI101" s="16"/>
      <c r="AEJ101" s="16"/>
      <c r="AEK101" s="16"/>
      <c r="AEL101" s="16"/>
      <c r="AEM101" s="16"/>
      <c r="AEN101" s="16"/>
      <c r="AEO101" s="16"/>
      <c r="AEP101" s="16"/>
      <c r="AEQ101" s="16"/>
      <c r="AER101" s="16"/>
      <c r="AES101" s="16"/>
      <c r="AET101" s="16"/>
      <c r="AEU101" s="16"/>
      <c r="AEV101" s="16"/>
      <c r="AEW101" s="16"/>
      <c r="AEX101" s="16"/>
      <c r="AEY101" s="16"/>
      <c r="AEZ101" s="16"/>
      <c r="AFA101" s="16"/>
      <c r="AFB101" s="16"/>
      <c r="AFC101" s="16"/>
      <c r="AFD101" s="16"/>
      <c r="AFE101" s="16"/>
      <c r="AFF101" s="16"/>
      <c r="AFG101" s="16"/>
      <c r="AFH101" s="16"/>
      <c r="AFI101" s="16"/>
      <c r="AFJ101" s="16"/>
      <c r="AFK101" s="16"/>
      <c r="AFL101" s="16"/>
      <c r="AFM101" s="16"/>
      <c r="AFN101" s="16"/>
      <c r="AFO101" s="16"/>
      <c r="AFP101" s="16"/>
      <c r="AFQ101" s="16"/>
      <c r="AFR101" s="16"/>
      <c r="AFS101" s="16"/>
      <c r="AFT101" s="16"/>
      <c r="AFU101" s="16"/>
      <c r="AFV101" s="16"/>
      <c r="AFW101" s="16"/>
      <c r="AFX101" s="16"/>
      <c r="AFY101" s="16"/>
      <c r="AFZ101" s="16"/>
      <c r="AGA101" s="16"/>
      <c r="AGB101" s="16"/>
      <c r="AGC101" s="16"/>
      <c r="AGD101" s="16"/>
      <c r="AGE101" s="16"/>
      <c r="AGF101" s="16"/>
      <c r="AGG101" s="16"/>
      <c r="AGH101" s="16"/>
      <c r="AGI101" s="16"/>
      <c r="AGJ101" s="16"/>
      <c r="AGK101" s="16"/>
      <c r="AGL101" s="16"/>
      <c r="AGM101" s="16"/>
      <c r="AGN101" s="16"/>
      <c r="AGO101" s="16"/>
      <c r="AGP101" s="16"/>
      <c r="AGQ101" s="16"/>
      <c r="AGR101" s="16"/>
      <c r="AGS101" s="16"/>
      <c r="AGT101" s="16"/>
      <c r="AGU101" s="16"/>
      <c r="AGV101" s="16"/>
      <c r="AGW101" s="16"/>
      <c r="AGX101" s="16"/>
      <c r="AGY101" s="16"/>
      <c r="AGZ101" s="16"/>
      <c r="AHA101" s="16"/>
      <c r="AHB101" s="16"/>
      <c r="AHC101" s="16"/>
      <c r="AHD101" s="16"/>
      <c r="AHE101" s="16"/>
      <c r="AHF101" s="16"/>
      <c r="AHG101" s="16"/>
      <c r="AHH101" s="16"/>
      <c r="AHI101" s="16"/>
      <c r="AHJ101" s="16"/>
      <c r="AHK101" s="16"/>
      <c r="AHL101" s="16"/>
      <c r="AHM101" s="16"/>
      <c r="AHN101" s="16"/>
      <c r="AHO101" s="16"/>
      <c r="AHP101" s="16"/>
      <c r="AHQ101" s="16"/>
      <c r="AHR101" s="16"/>
      <c r="AHS101" s="16"/>
      <c r="AHT101" s="16"/>
      <c r="AHU101" s="16"/>
      <c r="AHV101" s="16"/>
      <c r="AHW101" s="16"/>
      <c r="AHX101" s="16"/>
      <c r="AHY101" s="16"/>
      <c r="AHZ101" s="16"/>
      <c r="AIA101" s="16"/>
      <c r="AIB101" s="16"/>
      <c r="AIC101" s="16"/>
      <c r="AID101" s="16"/>
      <c r="AIE101" s="16"/>
      <c r="AIF101" s="16"/>
      <c r="AIG101" s="16"/>
      <c r="AIH101" s="16"/>
      <c r="AII101" s="16"/>
      <c r="AIJ101" s="16"/>
      <c r="AIK101" s="16"/>
      <c r="AIL101" s="16"/>
      <c r="AIM101" s="16"/>
      <c r="AIN101" s="16"/>
      <c r="AIO101" s="16"/>
      <c r="AIP101" s="16"/>
      <c r="AIQ101" s="16"/>
      <c r="AIR101" s="16"/>
      <c r="AIS101" s="16"/>
      <c r="AIT101" s="16"/>
      <c r="AIU101" s="16"/>
      <c r="AIV101" s="16"/>
      <c r="AIW101" s="16"/>
      <c r="AIX101" s="16"/>
      <c r="AIY101" s="16"/>
      <c r="AIZ101" s="16"/>
      <c r="AJA101" s="16"/>
      <c r="AJB101" s="16"/>
      <c r="AJC101" s="16"/>
      <c r="AJD101" s="16"/>
      <c r="AJE101" s="16"/>
      <c r="AJF101" s="16"/>
      <c r="AJG101" s="16"/>
      <c r="AJH101" s="16"/>
      <c r="AJI101" s="16"/>
      <c r="AJJ101" s="16"/>
      <c r="AJK101" s="16"/>
      <c r="AJL101" s="16"/>
      <c r="AJM101" s="16"/>
      <c r="AJN101" s="16"/>
      <c r="AJO101" s="16"/>
      <c r="AJP101" s="16"/>
      <c r="AJQ101" s="16"/>
      <c r="AJR101" s="16"/>
      <c r="AJS101" s="16"/>
      <c r="AJT101" s="16"/>
      <c r="AJU101" s="16"/>
      <c r="AJV101" s="16"/>
      <c r="AJW101" s="16"/>
      <c r="AJX101" s="16"/>
      <c r="AJY101" s="16"/>
      <c r="AJZ101" s="16"/>
      <c r="AKA101" s="16"/>
      <c r="AKB101" s="16"/>
      <c r="AKC101" s="16"/>
      <c r="AKD101" s="16"/>
      <c r="AKE101" s="16"/>
      <c r="AKF101" s="16"/>
      <c r="AKG101" s="16"/>
      <c r="AKH101" s="16"/>
      <c r="AKI101" s="16"/>
      <c r="AKJ101" s="16"/>
      <c r="AKK101" s="16"/>
      <c r="AKL101" s="16"/>
      <c r="AKM101" s="16"/>
      <c r="AKN101" s="16"/>
      <c r="AKO101" s="16"/>
      <c r="AKP101" s="16"/>
      <c r="AKQ101" s="16"/>
      <c r="AKR101" s="16"/>
      <c r="AKS101" s="16"/>
      <c r="AKT101" s="16"/>
      <c r="AKU101" s="16"/>
      <c r="AKV101" s="16"/>
      <c r="AKW101" s="16"/>
      <c r="AKX101" s="16"/>
      <c r="AKY101" s="16"/>
      <c r="AKZ101" s="16"/>
      <c r="ALA101" s="16"/>
      <c r="ALB101" s="16"/>
      <c r="ALC101" s="16"/>
      <c r="ALD101" s="16"/>
      <c r="ALE101" s="16"/>
      <c r="ALF101" s="16"/>
      <c r="ALG101" s="16"/>
      <c r="ALH101" s="16"/>
      <c r="ALI101" s="16"/>
      <c r="ALJ101" s="16"/>
      <c r="ALK101" s="16"/>
      <c r="ALL101" s="16"/>
      <c r="ALM101" s="16"/>
      <c r="ALN101" s="16"/>
      <c r="ALO101" s="16"/>
      <c r="ALP101" s="16"/>
      <c r="ALQ101" s="16"/>
      <c r="ALR101" s="16"/>
      <c r="ALS101" s="16"/>
      <c r="ALT101" s="16"/>
      <c r="ALU101" s="16"/>
      <c r="ALV101" s="16"/>
      <c r="ALW101" s="16"/>
      <c r="ALX101" s="16"/>
      <c r="ALY101" s="16"/>
      <c r="ALZ101" s="16"/>
      <c r="AMA101" s="16"/>
      <c r="AMB101" s="16"/>
      <c r="AMC101" s="16"/>
      <c r="AMD101" s="16"/>
      <c r="AME101" s="16"/>
    </row>
    <row r="102" spans="1:1019" s="2" customFormat="1" ht="14" x14ac:dyDescent="0.35">
      <c r="A102" s="24" t="s">
        <v>449</v>
      </c>
      <c r="B102" s="23" t="s">
        <v>450</v>
      </c>
      <c r="C102" s="25" t="s">
        <v>451</v>
      </c>
      <c r="D102" s="24" t="s">
        <v>452</v>
      </c>
      <c r="E102" s="26">
        <v>45513</v>
      </c>
      <c r="F102" s="26">
        <v>45877</v>
      </c>
      <c r="G102" s="27">
        <v>305820</v>
      </c>
      <c r="H102" s="28">
        <v>45505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" customFormat="1" ht="14" x14ac:dyDescent="0.35">
      <c r="A103" s="24" t="s">
        <v>149</v>
      </c>
      <c r="B103" s="23" t="s">
        <v>10</v>
      </c>
      <c r="C103" s="34" t="s">
        <v>150</v>
      </c>
      <c r="D103" s="35" t="s">
        <v>444</v>
      </c>
      <c r="E103" s="26">
        <v>44669</v>
      </c>
      <c r="F103" s="26">
        <v>45881</v>
      </c>
      <c r="G103" s="27">
        <v>2062741.08</v>
      </c>
      <c r="H103" s="28">
        <v>45513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" customFormat="1" ht="14" x14ac:dyDescent="0.35">
      <c r="A104" s="24" t="s">
        <v>206</v>
      </c>
      <c r="B104" s="23" t="s">
        <v>207</v>
      </c>
      <c r="C104" s="25" t="s">
        <v>208</v>
      </c>
      <c r="D104" s="24" t="s">
        <v>422</v>
      </c>
      <c r="E104" s="26">
        <v>45154</v>
      </c>
      <c r="F104" s="26">
        <v>45885</v>
      </c>
      <c r="G104" s="27">
        <v>12769680</v>
      </c>
      <c r="H104" s="28">
        <v>45442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" customFormat="1" ht="14" x14ac:dyDescent="0.35">
      <c r="A105" s="24" t="s">
        <v>457</v>
      </c>
      <c r="B105" s="23" t="s">
        <v>458</v>
      </c>
      <c r="C105" s="25" t="s">
        <v>459</v>
      </c>
      <c r="D105" s="24" t="s">
        <v>460</v>
      </c>
      <c r="E105" s="26">
        <v>45523</v>
      </c>
      <c r="F105" s="26">
        <v>45887</v>
      </c>
      <c r="G105" s="27">
        <v>9348</v>
      </c>
      <c r="H105" s="33">
        <v>45523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16"/>
      <c r="KR105" s="16"/>
      <c r="KS105" s="16"/>
      <c r="KT105" s="16"/>
      <c r="KU105" s="16"/>
      <c r="KV105" s="16"/>
      <c r="KW105" s="16"/>
      <c r="KX105" s="16"/>
      <c r="KY105" s="16"/>
      <c r="KZ105" s="16"/>
      <c r="LA105" s="16"/>
      <c r="LB105" s="16"/>
      <c r="LC105" s="16"/>
      <c r="LD105" s="16"/>
      <c r="LE105" s="16"/>
      <c r="LF105" s="16"/>
      <c r="LG105" s="16"/>
      <c r="LH105" s="16"/>
      <c r="LI105" s="16"/>
      <c r="LJ105" s="16"/>
      <c r="LK105" s="16"/>
      <c r="LL105" s="16"/>
      <c r="LM105" s="16"/>
      <c r="LN105" s="16"/>
      <c r="LO105" s="16"/>
      <c r="LP105" s="16"/>
      <c r="LQ105" s="16"/>
      <c r="LR105" s="16"/>
      <c r="LS105" s="16"/>
      <c r="LT105" s="16"/>
      <c r="LU105" s="16"/>
      <c r="LV105" s="16"/>
      <c r="LW105" s="16"/>
      <c r="LX105" s="16"/>
      <c r="LY105" s="16"/>
      <c r="LZ105" s="16"/>
      <c r="MA105" s="16"/>
      <c r="MB105" s="16"/>
      <c r="MC105" s="16"/>
      <c r="MD105" s="16"/>
      <c r="ME105" s="16"/>
      <c r="MF105" s="16"/>
      <c r="MG105" s="16"/>
      <c r="MH105" s="16"/>
      <c r="MI105" s="16"/>
      <c r="MJ105" s="16"/>
      <c r="MK105" s="16"/>
      <c r="ML105" s="16"/>
      <c r="MM105" s="16"/>
      <c r="MN105" s="16"/>
      <c r="MO105" s="16"/>
      <c r="MP105" s="16"/>
      <c r="MQ105" s="16"/>
      <c r="MR105" s="16"/>
      <c r="MS105" s="16"/>
      <c r="MT105" s="16"/>
      <c r="MU105" s="16"/>
      <c r="MV105" s="16"/>
      <c r="MW105" s="16"/>
      <c r="MX105" s="16"/>
      <c r="MY105" s="16"/>
      <c r="MZ105" s="16"/>
      <c r="NA105" s="16"/>
      <c r="NB105" s="16"/>
      <c r="NC105" s="16"/>
      <c r="ND105" s="16"/>
      <c r="NE105" s="16"/>
      <c r="NF105" s="16"/>
      <c r="NG105" s="16"/>
      <c r="NH105" s="16"/>
      <c r="NI105" s="16"/>
      <c r="NJ105" s="16"/>
      <c r="NK105" s="16"/>
      <c r="NL105" s="16"/>
      <c r="NM105" s="16"/>
      <c r="NN105" s="16"/>
      <c r="NO105" s="16"/>
      <c r="NP105" s="16"/>
      <c r="NQ105" s="16"/>
      <c r="NR105" s="16"/>
      <c r="NS105" s="16"/>
      <c r="NT105" s="16"/>
      <c r="NU105" s="16"/>
      <c r="NV105" s="16"/>
      <c r="NW105" s="16"/>
      <c r="NX105" s="16"/>
      <c r="NY105" s="16"/>
      <c r="NZ105" s="16"/>
      <c r="OA105" s="16"/>
      <c r="OB105" s="16"/>
      <c r="OC105" s="16"/>
      <c r="OD105" s="16"/>
      <c r="OE105" s="16"/>
      <c r="OF105" s="16"/>
      <c r="OG105" s="16"/>
      <c r="OH105" s="16"/>
      <c r="OI105" s="16"/>
      <c r="OJ105" s="16"/>
      <c r="OK105" s="16"/>
      <c r="OL105" s="16"/>
      <c r="OM105" s="16"/>
      <c r="ON105" s="16"/>
      <c r="OO105" s="16"/>
      <c r="OP105" s="16"/>
      <c r="OQ105" s="16"/>
      <c r="OR105" s="16"/>
      <c r="OS105" s="16"/>
      <c r="OT105" s="16"/>
      <c r="OU105" s="16"/>
      <c r="OV105" s="16"/>
      <c r="OW105" s="16"/>
      <c r="OX105" s="16"/>
      <c r="OY105" s="16"/>
      <c r="OZ105" s="16"/>
      <c r="PA105" s="16"/>
      <c r="PB105" s="16"/>
      <c r="PC105" s="16"/>
      <c r="PD105" s="16"/>
      <c r="PE105" s="16"/>
      <c r="PF105" s="16"/>
      <c r="PG105" s="16"/>
      <c r="PH105" s="16"/>
      <c r="PI105" s="16"/>
      <c r="PJ105" s="16"/>
      <c r="PK105" s="16"/>
      <c r="PL105" s="16"/>
      <c r="PM105" s="16"/>
      <c r="PN105" s="16"/>
      <c r="PO105" s="16"/>
      <c r="PP105" s="16"/>
      <c r="PQ105" s="16"/>
      <c r="PR105" s="16"/>
      <c r="PS105" s="16"/>
      <c r="PT105" s="16"/>
      <c r="PU105" s="16"/>
      <c r="PV105" s="16"/>
      <c r="PW105" s="16"/>
      <c r="PX105" s="16"/>
      <c r="PY105" s="16"/>
      <c r="PZ105" s="16"/>
      <c r="QA105" s="16"/>
      <c r="QB105" s="16"/>
      <c r="QC105" s="16"/>
      <c r="QD105" s="16"/>
      <c r="QE105" s="16"/>
      <c r="QF105" s="16"/>
      <c r="QG105" s="16"/>
      <c r="QH105" s="16"/>
      <c r="QI105" s="16"/>
      <c r="QJ105" s="16"/>
      <c r="QK105" s="16"/>
      <c r="QL105" s="16"/>
      <c r="QM105" s="16"/>
      <c r="QN105" s="16"/>
      <c r="QO105" s="16"/>
      <c r="QP105" s="16"/>
      <c r="QQ105" s="16"/>
      <c r="QR105" s="16"/>
      <c r="QS105" s="16"/>
      <c r="QT105" s="16"/>
      <c r="QU105" s="16"/>
      <c r="QV105" s="16"/>
      <c r="QW105" s="16"/>
      <c r="QX105" s="16"/>
      <c r="QY105" s="16"/>
      <c r="QZ105" s="16"/>
      <c r="RA105" s="16"/>
      <c r="RB105" s="16"/>
      <c r="RC105" s="16"/>
      <c r="RD105" s="16"/>
      <c r="RE105" s="16"/>
      <c r="RF105" s="16"/>
      <c r="RG105" s="16"/>
      <c r="RH105" s="16"/>
      <c r="RI105" s="16"/>
      <c r="RJ105" s="16"/>
      <c r="RK105" s="16"/>
      <c r="RL105" s="16"/>
      <c r="RM105" s="16"/>
      <c r="RN105" s="16"/>
      <c r="RO105" s="16"/>
      <c r="RP105" s="16"/>
      <c r="RQ105" s="16"/>
      <c r="RR105" s="16"/>
      <c r="RS105" s="16"/>
      <c r="RT105" s="16"/>
      <c r="RU105" s="16"/>
      <c r="RV105" s="16"/>
      <c r="RW105" s="16"/>
      <c r="RX105" s="16"/>
      <c r="RY105" s="16"/>
      <c r="RZ105" s="16"/>
      <c r="SA105" s="16"/>
      <c r="SB105" s="16"/>
      <c r="SC105" s="16"/>
      <c r="SD105" s="16"/>
      <c r="SE105" s="16"/>
      <c r="SF105" s="16"/>
      <c r="SG105" s="16"/>
      <c r="SH105" s="16"/>
      <c r="SI105" s="16"/>
      <c r="SJ105" s="16"/>
      <c r="SK105" s="16"/>
      <c r="SL105" s="16"/>
      <c r="SM105" s="16"/>
      <c r="SN105" s="16"/>
      <c r="SO105" s="16"/>
      <c r="SP105" s="16"/>
      <c r="SQ105" s="16"/>
      <c r="SR105" s="16"/>
      <c r="SS105" s="16"/>
      <c r="ST105" s="16"/>
      <c r="SU105" s="16"/>
      <c r="SV105" s="16"/>
      <c r="SW105" s="16"/>
      <c r="SX105" s="16"/>
      <c r="SY105" s="16"/>
      <c r="SZ105" s="16"/>
      <c r="TA105" s="16"/>
      <c r="TB105" s="16"/>
      <c r="TC105" s="16"/>
      <c r="TD105" s="16"/>
      <c r="TE105" s="16"/>
      <c r="TF105" s="16"/>
      <c r="TG105" s="16"/>
      <c r="TH105" s="16"/>
      <c r="TI105" s="16"/>
      <c r="TJ105" s="16"/>
      <c r="TK105" s="16"/>
      <c r="TL105" s="16"/>
      <c r="TM105" s="16"/>
      <c r="TN105" s="16"/>
      <c r="TO105" s="16"/>
      <c r="TP105" s="16"/>
      <c r="TQ105" s="16"/>
      <c r="TR105" s="16"/>
      <c r="TS105" s="16"/>
      <c r="TT105" s="16"/>
      <c r="TU105" s="16"/>
      <c r="TV105" s="16"/>
      <c r="TW105" s="16"/>
      <c r="TX105" s="16"/>
      <c r="TY105" s="16"/>
      <c r="TZ105" s="16"/>
      <c r="UA105" s="16"/>
      <c r="UB105" s="16"/>
      <c r="UC105" s="16"/>
      <c r="UD105" s="16"/>
      <c r="UE105" s="16"/>
      <c r="UF105" s="16"/>
      <c r="UG105" s="16"/>
      <c r="UH105" s="16"/>
      <c r="UI105" s="16"/>
      <c r="UJ105" s="16"/>
      <c r="UK105" s="16"/>
      <c r="UL105" s="16"/>
      <c r="UM105" s="16"/>
      <c r="UN105" s="16"/>
      <c r="UO105" s="16"/>
      <c r="UP105" s="16"/>
      <c r="UQ105" s="16"/>
      <c r="UR105" s="16"/>
      <c r="US105" s="16"/>
      <c r="UT105" s="16"/>
      <c r="UU105" s="16"/>
      <c r="UV105" s="16"/>
      <c r="UW105" s="16"/>
      <c r="UX105" s="16"/>
      <c r="UY105" s="16"/>
      <c r="UZ105" s="16"/>
      <c r="VA105" s="16"/>
      <c r="VB105" s="16"/>
      <c r="VC105" s="16"/>
      <c r="VD105" s="16"/>
      <c r="VE105" s="16"/>
      <c r="VF105" s="16"/>
      <c r="VG105" s="16"/>
      <c r="VH105" s="16"/>
      <c r="VI105" s="16"/>
      <c r="VJ105" s="16"/>
      <c r="VK105" s="16"/>
      <c r="VL105" s="16"/>
      <c r="VM105" s="16"/>
      <c r="VN105" s="16"/>
      <c r="VO105" s="16"/>
      <c r="VP105" s="16"/>
      <c r="VQ105" s="16"/>
      <c r="VR105" s="16"/>
      <c r="VS105" s="16"/>
      <c r="VT105" s="16"/>
      <c r="VU105" s="16"/>
      <c r="VV105" s="16"/>
      <c r="VW105" s="16"/>
      <c r="VX105" s="16"/>
      <c r="VY105" s="16"/>
      <c r="VZ105" s="16"/>
      <c r="WA105" s="16"/>
      <c r="WB105" s="16"/>
      <c r="WC105" s="16"/>
      <c r="WD105" s="16"/>
      <c r="WE105" s="16"/>
      <c r="WF105" s="16"/>
      <c r="WG105" s="16"/>
      <c r="WH105" s="16"/>
      <c r="WI105" s="16"/>
      <c r="WJ105" s="16"/>
      <c r="WK105" s="16"/>
      <c r="WL105" s="16"/>
      <c r="WM105" s="16"/>
      <c r="WN105" s="16"/>
      <c r="WO105" s="16"/>
      <c r="WP105" s="16"/>
      <c r="WQ105" s="16"/>
      <c r="WR105" s="16"/>
      <c r="WS105" s="16"/>
      <c r="WT105" s="16"/>
      <c r="WU105" s="16"/>
      <c r="WV105" s="16"/>
      <c r="WW105" s="16"/>
      <c r="WX105" s="16"/>
      <c r="WY105" s="16"/>
      <c r="WZ105" s="16"/>
      <c r="XA105" s="16"/>
      <c r="XB105" s="16"/>
      <c r="XC105" s="16"/>
      <c r="XD105" s="16"/>
      <c r="XE105" s="16"/>
      <c r="XF105" s="16"/>
      <c r="XG105" s="16"/>
      <c r="XH105" s="16"/>
      <c r="XI105" s="16"/>
      <c r="XJ105" s="16"/>
      <c r="XK105" s="16"/>
      <c r="XL105" s="16"/>
      <c r="XM105" s="16"/>
      <c r="XN105" s="16"/>
      <c r="XO105" s="16"/>
      <c r="XP105" s="16"/>
      <c r="XQ105" s="16"/>
      <c r="XR105" s="16"/>
      <c r="XS105" s="16"/>
      <c r="XT105" s="16"/>
      <c r="XU105" s="16"/>
      <c r="XV105" s="16"/>
      <c r="XW105" s="16"/>
      <c r="XX105" s="16"/>
      <c r="XY105" s="16"/>
      <c r="XZ105" s="16"/>
      <c r="YA105" s="16"/>
      <c r="YB105" s="16"/>
      <c r="YC105" s="16"/>
      <c r="YD105" s="16"/>
      <c r="YE105" s="16"/>
      <c r="YF105" s="16"/>
      <c r="YG105" s="16"/>
      <c r="YH105" s="16"/>
      <c r="YI105" s="16"/>
      <c r="YJ105" s="16"/>
      <c r="YK105" s="16"/>
      <c r="YL105" s="16"/>
      <c r="YM105" s="16"/>
      <c r="YN105" s="16"/>
      <c r="YO105" s="16"/>
      <c r="YP105" s="16"/>
      <c r="YQ105" s="16"/>
      <c r="YR105" s="16"/>
      <c r="YS105" s="16"/>
      <c r="YT105" s="16"/>
      <c r="YU105" s="16"/>
      <c r="YV105" s="16"/>
      <c r="YW105" s="16"/>
      <c r="YX105" s="16"/>
      <c r="YY105" s="16"/>
      <c r="YZ105" s="16"/>
      <c r="ZA105" s="16"/>
      <c r="ZB105" s="16"/>
      <c r="ZC105" s="16"/>
      <c r="ZD105" s="16"/>
      <c r="ZE105" s="16"/>
      <c r="ZF105" s="16"/>
      <c r="ZG105" s="16"/>
      <c r="ZH105" s="16"/>
      <c r="ZI105" s="16"/>
      <c r="ZJ105" s="16"/>
      <c r="ZK105" s="16"/>
      <c r="ZL105" s="16"/>
      <c r="ZM105" s="16"/>
      <c r="ZN105" s="16"/>
      <c r="ZO105" s="16"/>
      <c r="ZP105" s="16"/>
      <c r="ZQ105" s="16"/>
      <c r="ZR105" s="16"/>
      <c r="ZS105" s="16"/>
      <c r="ZT105" s="16"/>
      <c r="ZU105" s="16"/>
      <c r="ZV105" s="16"/>
      <c r="ZW105" s="16"/>
      <c r="ZX105" s="16"/>
      <c r="ZY105" s="16"/>
      <c r="ZZ105" s="16"/>
      <c r="AAA105" s="16"/>
      <c r="AAB105" s="16"/>
      <c r="AAC105" s="16"/>
      <c r="AAD105" s="16"/>
      <c r="AAE105" s="16"/>
      <c r="AAF105" s="16"/>
      <c r="AAG105" s="16"/>
      <c r="AAH105" s="16"/>
      <c r="AAI105" s="16"/>
      <c r="AAJ105" s="16"/>
      <c r="AAK105" s="16"/>
      <c r="AAL105" s="16"/>
      <c r="AAM105" s="16"/>
      <c r="AAN105" s="16"/>
      <c r="AAO105" s="16"/>
      <c r="AAP105" s="16"/>
      <c r="AAQ105" s="16"/>
      <c r="AAR105" s="16"/>
      <c r="AAS105" s="16"/>
      <c r="AAT105" s="16"/>
      <c r="AAU105" s="16"/>
      <c r="AAV105" s="16"/>
      <c r="AAW105" s="16"/>
      <c r="AAX105" s="16"/>
      <c r="AAY105" s="16"/>
      <c r="AAZ105" s="16"/>
      <c r="ABA105" s="16"/>
      <c r="ABB105" s="16"/>
      <c r="ABC105" s="16"/>
      <c r="ABD105" s="16"/>
      <c r="ABE105" s="16"/>
      <c r="ABF105" s="16"/>
      <c r="ABG105" s="16"/>
      <c r="ABH105" s="16"/>
      <c r="ABI105" s="16"/>
      <c r="ABJ105" s="16"/>
      <c r="ABK105" s="16"/>
      <c r="ABL105" s="16"/>
      <c r="ABM105" s="16"/>
      <c r="ABN105" s="16"/>
      <c r="ABO105" s="16"/>
      <c r="ABP105" s="16"/>
      <c r="ABQ105" s="16"/>
      <c r="ABR105" s="16"/>
      <c r="ABS105" s="16"/>
      <c r="ABT105" s="16"/>
      <c r="ABU105" s="16"/>
      <c r="ABV105" s="16"/>
      <c r="ABW105" s="16"/>
      <c r="ABX105" s="16"/>
      <c r="ABY105" s="16"/>
      <c r="ABZ105" s="16"/>
      <c r="ACA105" s="16"/>
      <c r="ACB105" s="16"/>
      <c r="ACC105" s="16"/>
      <c r="ACD105" s="16"/>
      <c r="ACE105" s="16"/>
      <c r="ACF105" s="16"/>
      <c r="ACG105" s="16"/>
      <c r="ACH105" s="16"/>
      <c r="ACI105" s="16"/>
      <c r="ACJ105" s="16"/>
      <c r="ACK105" s="16"/>
      <c r="ACL105" s="16"/>
      <c r="ACM105" s="16"/>
      <c r="ACN105" s="16"/>
      <c r="ACO105" s="16"/>
      <c r="ACP105" s="16"/>
      <c r="ACQ105" s="16"/>
      <c r="ACR105" s="16"/>
      <c r="ACS105" s="16"/>
      <c r="ACT105" s="16"/>
      <c r="ACU105" s="16"/>
      <c r="ACV105" s="16"/>
      <c r="ACW105" s="16"/>
      <c r="ACX105" s="16"/>
      <c r="ACY105" s="16"/>
      <c r="ACZ105" s="16"/>
      <c r="ADA105" s="16"/>
      <c r="ADB105" s="16"/>
      <c r="ADC105" s="16"/>
      <c r="ADD105" s="16"/>
      <c r="ADE105" s="16"/>
      <c r="ADF105" s="16"/>
      <c r="ADG105" s="16"/>
      <c r="ADH105" s="16"/>
      <c r="ADI105" s="16"/>
      <c r="ADJ105" s="16"/>
      <c r="ADK105" s="16"/>
      <c r="ADL105" s="16"/>
      <c r="ADM105" s="16"/>
      <c r="ADN105" s="16"/>
      <c r="ADO105" s="16"/>
      <c r="ADP105" s="16"/>
      <c r="ADQ105" s="16"/>
      <c r="ADR105" s="16"/>
      <c r="ADS105" s="16"/>
      <c r="ADT105" s="16"/>
      <c r="ADU105" s="16"/>
      <c r="ADV105" s="16"/>
      <c r="ADW105" s="16"/>
      <c r="ADX105" s="16"/>
      <c r="ADY105" s="16"/>
      <c r="ADZ105" s="16"/>
      <c r="AEA105" s="16"/>
      <c r="AEB105" s="16"/>
      <c r="AEC105" s="16"/>
      <c r="AED105" s="16"/>
      <c r="AEE105" s="16"/>
      <c r="AEF105" s="16"/>
      <c r="AEG105" s="16"/>
      <c r="AEH105" s="16"/>
      <c r="AEI105" s="16"/>
      <c r="AEJ105" s="16"/>
      <c r="AEK105" s="16"/>
      <c r="AEL105" s="16"/>
      <c r="AEM105" s="16"/>
      <c r="AEN105" s="16"/>
      <c r="AEO105" s="16"/>
      <c r="AEP105" s="16"/>
      <c r="AEQ105" s="16"/>
      <c r="AER105" s="16"/>
      <c r="AES105" s="16"/>
      <c r="AET105" s="16"/>
      <c r="AEU105" s="16"/>
      <c r="AEV105" s="16"/>
      <c r="AEW105" s="16"/>
      <c r="AEX105" s="16"/>
      <c r="AEY105" s="16"/>
      <c r="AEZ105" s="16"/>
      <c r="AFA105" s="16"/>
      <c r="AFB105" s="16"/>
      <c r="AFC105" s="16"/>
      <c r="AFD105" s="16"/>
      <c r="AFE105" s="16"/>
      <c r="AFF105" s="16"/>
      <c r="AFG105" s="16"/>
      <c r="AFH105" s="16"/>
      <c r="AFI105" s="16"/>
      <c r="AFJ105" s="16"/>
      <c r="AFK105" s="16"/>
      <c r="AFL105" s="16"/>
      <c r="AFM105" s="16"/>
      <c r="AFN105" s="16"/>
      <c r="AFO105" s="16"/>
      <c r="AFP105" s="16"/>
      <c r="AFQ105" s="16"/>
      <c r="AFR105" s="16"/>
      <c r="AFS105" s="16"/>
      <c r="AFT105" s="16"/>
      <c r="AFU105" s="16"/>
      <c r="AFV105" s="16"/>
      <c r="AFW105" s="16"/>
      <c r="AFX105" s="16"/>
      <c r="AFY105" s="16"/>
      <c r="AFZ105" s="16"/>
      <c r="AGA105" s="16"/>
      <c r="AGB105" s="16"/>
      <c r="AGC105" s="16"/>
      <c r="AGD105" s="16"/>
      <c r="AGE105" s="16"/>
      <c r="AGF105" s="16"/>
      <c r="AGG105" s="16"/>
      <c r="AGH105" s="16"/>
      <c r="AGI105" s="16"/>
      <c r="AGJ105" s="16"/>
      <c r="AGK105" s="16"/>
      <c r="AGL105" s="16"/>
      <c r="AGM105" s="16"/>
      <c r="AGN105" s="16"/>
      <c r="AGO105" s="16"/>
      <c r="AGP105" s="16"/>
      <c r="AGQ105" s="16"/>
      <c r="AGR105" s="16"/>
      <c r="AGS105" s="16"/>
      <c r="AGT105" s="16"/>
      <c r="AGU105" s="16"/>
      <c r="AGV105" s="16"/>
      <c r="AGW105" s="16"/>
      <c r="AGX105" s="16"/>
      <c r="AGY105" s="16"/>
      <c r="AGZ105" s="16"/>
      <c r="AHA105" s="16"/>
      <c r="AHB105" s="16"/>
      <c r="AHC105" s="16"/>
      <c r="AHD105" s="16"/>
      <c r="AHE105" s="16"/>
      <c r="AHF105" s="16"/>
      <c r="AHG105" s="16"/>
      <c r="AHH105" s="16"/>
      <c r="AHI105" s="16"/>
      <c r="AHJ105" s="16"/>
      <c r="AHK105" s="16"/>
      <c r="AHL105" s="16"/>
      <c r="AHM105" s="16"/>
      <c r="AHN105" s="16"/>
      <c r="AHO105" s="16"/>
      <c r="AHP105" s="16"/>
      <c r="AHQ105" s="16"/>
      <c r="AHR105" s="16"/>
      <c r="AHS105" s="16"/>
      <c r="AHT105" s="16"/>
      <c r="AHU105" s="16"/>
      <c r="AHV105" s="16"/>
      <c r="AHW105" s="16"/>
      <c r="AHX105" s="16"/>
      <c r="AHY105" s="16"/>
      <c r="AHZ105" s="16"/>
      <c r="AIA105" s="16"/>
      <c r="AIB105" s="16"/>
      <c r="AIC105" s="16"/>
      <c r="AID105" s="16"/>
      <c r="AIE105" s="16"/>
      <c r="AIF105" s="16"/>
      <c r="AIG105" s="16"/>
      <c r="AIH105" s="16"/>
      <c r="AII105" s="16"/>
      <c r="AIJ105" s="16"/>
      <c r="AIK105" s="16"/>
      <c r="AIL105" s="16"/>
      <c r="AIM105" s="16"/>
      <c r="AIN105" s="16"/>
      <c r="AIO105" s="16"/>
      <c r="AIP105" s="16"/>
      <c r="AIQ105" s="16"/>
      <c r="AIR105" s="16"/>
      <c r="AIS105" s="16"/>
      <c r="AIT105" s="16"/>
      <c r="AIU105" s="16"/>
      <c r="AIV105" s="16"/>
      <c r="AIW105" s="16"/>
      <c r="AIX105" s="16"/>
      <c r="AIY105" s="16"/>
      <c r="AIZ105" s="16"/>
      <c r="AJA105" s="16"/>
      <c r="AJB105" s="16"/>
      <c r="AJC105" s="16"/>
      <c r="AJD105" s="16"/>
      <c r="AJE105" s="16"/>
      <c r="AJF105" s="16"/>
      <c r="AJG105" s="16"/>
      <c r="AJH105" s="16"/>
      <c r="AJI105" s="16"/>
      <c r="AJJ105" s="16"/>
      <c r="AJK105" s="16"/>
      <c r="AJL105" s="16"/>
      <c r="AJM105" s="16"/>
      <c r="AJN105" s="16"/>
      <c r="AJO105" s="16"/>
      <c r="AJP105" s="16"/>
      <c r="AJQ105" s="16"/>
      <c r="AJR105" s="16"/>
      <c r="AJS105" s="16"/>
      <c r="AJT105" s="16"/>
      <c r="AJU105" s="16"/>
      <c r="AJV105" s="16"/>
      <c r="AJW105" s="16"/>
      <c r="AJX105" s="16"/>
      <c r="AJY105" s="16"/>
      <c r="AJZ105" s="16"/>
      <c r="AKA105" s="16"/>
      <c r="AKB105" s="16"/>
      <c r="AKC105" s="16"/>
      <c r="AKD105" s="16"/>
      <c r="AKE105" s="16"/>
      <c r="AKF105" s="16"/>
      <c r="AKG105" s="16"/>
      <c r="AKH105" s="16"/>
      <c r="AKI105" s="16"/>
      <c r="AKJ105" s="16"/>
      <c r="AKK105" s="16"/>
      <c r="AKL105" s="16"/>
      <c r="AKM105" s="16"/>
      <c r="AKN105" s="16"/>
      <c r="AKO105" s="16"/>
      <c r="AKP105" s="16"/>
      <c r="AKQ105" s="16"/>
      <c r="AKR105" s="16"/>
      <c r="AKS105" s="16"/>
      <c r="AKT105" s="16"/>
      <c r="AKU105" s="16"/>
      <c r="AKV105" s="16"/>
      <c r="AKW105" s="16"/>
      <c r="AKX105" s="16"/>
      <c r="AKY105" s="16"/>
      <c r="AKZ105" s="16"/>
      <c r="ALA105" s="16"/>
      <c r="ALB105" s="16"/>
      <c r="ALC105" s="16"/>
      <c r="ALD105" s="16"/>
      <c r="ALE105" s="16"/>
      <c r="ALF105" s="16"/>
      <c r="ALG105" s="16"/>
      <c r="ALH105" s="16"/>
      <c r="ALI105" s="16"/>
      <c r="ALJ105" s="16"/>
      <c r="ALK105" s="16"/>
      <c r="ALL105" s="16"/>
      <c r="ALM105" s="16"/>
      <c r="ALN105" s="16"/>
      <c r="ALO105" s="16"/>
      <c r="ALP105" s="16"/>
      <c r="ALQ105" s="16"/>
      <c r="ALR105" s="16"/>
      <c r="ALS105" s="16"/>
      <c r="ALT105" s="16"/>
      <c r="ALU105" s="16"/>
      <c r="ALV105" s="16"/>
      <c r="ALW105" s="16"/>
      <c r="ALX105" s="16"/>
      <c r="ALY105" s="16"/>
      <c r="ALZ105" s="16"/>
      <c r="AMA105" s="16"/>
      <c r="AMB105" s="16"/>
      <c r="AMC105" s="16"/>
      <c r="AMD105" s="16"/>
      <c r="AME105" s="16"/>
    </row>
    <row r="106" spans="1:1019" s="2" customFormat="1" ht="14" x14ac:dyDescent="0.35">
      <c r="A106" s="24" t="s">
        <v>120</v>
      </c>
      <c r="B106" s="23" t="s">
        <v>121</v>
      </c>
      <c r="C106" s="34" t="s">
        <v>122</v>
      </c>
      <c r="D106" s="35" t="s">
        <v>445</v>
      </c>
      <c r="E106" s="26">
        <v>44799</v>
      </c>
      <c r="F106" s="26">
        <v>45889</v>
      </c>
      <c r="G106" s="27">
        <v>1750980</v>
      </c>
      <c r="H106" s="33">
        <v>45524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16"/>
      <c r="KQ106" s="16"/>
      <c r="KR106" s="16"/>
      <c r="KS106" s="16"/>
      <c r="KT106" s="16"/>
      <c r="KU106" s="16"/>
      <c r="KV106" s="16"/>
      <c r="KW106" s="16"/>
      <c r="KX106" s="16"/>
      <c r="KY106" s="16"/>
      <c r="KZ106" s="16"/>
      <c r="LA106" s="16"/>
      <c r="LB106" s="16"/>
      <c r="LC106" s="16"/>
      <c r="LD106" s="16"/>
      <c r="LE106" s="16"/>
      <c r="LF106" s="16"/>
      <c r="LG106" s="16"/>
      <c r="LH106" s="16"/>
      <c r="LI106" s="16"/>
      <c r="LJ106" s="16"/>
      <c r="LK106" s="16"/>
      <c r="LL106" s="16"/>
      <c r="LM106" s="16"/>
      <c r="LN106" s="16"/>
      <c r="LO106" s="16"/>
      <c r="LP106" s="16"/>
      <c r="LQ106" s="16"/>
      <c r="LR106" s="16"/>
      <c r="LS106" s="16"/>
      <c r="LT106" s="16"/>
      <c r="LU106" s="16"/>
      <c r="LV106" s="16"/>
      <c r="LW106" s="16"/>
      <c r="LX106" s="16"/>
      <c r="LY106" s="16"/>
      <c r="LZ106" s="16"/>
      <c r="MA106" s="16"/>
      <c r="MB106" s="16"/>
      <c r="MC106" s="16"/>
      <c r="MD106" s="16"/>
      <c r="ME106" s="16"/>
      <c r="MF106" s="16"/>
      <c r="MG106" s="16"/>
      <c r="MH106" s="16"/>
      <c r="MI106" s="16"/>
      <c r="MJ106" s="16"/>
      <c r="MK106" s="16"/>
      <c r="ML106" s="16"/>
      <c r="MM106" s="16"/>
      <c r="MN106" s="16"/>
      <c r="MO106" s="16"/>
      <c r="MP106" s="16"/>
      <c r="MQ106" s="16"/>
      <c r="MR106" s="16"/>
      <c r="MS106" s="16"/>
      <c r="MT106" s="16"/>
      <c r="MU106" s="16"/>
      <c r="MV106" s="16"/>
      <c r="MW106" s="16"/>
      <c r="MX106" s="16"/>
      <c r="MY106" s="16"/>
      <c r="MZ106" s="16"/>
      <c r="NA106" s="16"/>
      <c r="NB106" s="16"/>
      <c r="NC106" s="16"/>
      <c r="ND106" s="16"/>
      <c r="NE106" s="16"/>
      <c r="NF106" s="16"/>
      <c r="NG106" s="16"/>
      <c r="NH106" s="16"/>
      <c r="NI106" s="16"/>
      <c r="NJ106" s="16"/>
      <c r="NK106" s="16"/>
      <c r="NL106" s="16"/>
      <c r="NM106" s="16"/>
      <c r="NN106" s="16"/>
      <c r="NO106" s="16"/>
      <c r="NP106" s="16"/>
      <c r="NQ106" s="16"/>
      <c r="NR106" s="16"/>
      <c r="NS106" s="16"/>
      <c r="NT106" s="16"/>
      <c r="NU106" s="16"/>
      <c r="NV106" s="16"/>
      <c r="NW106" s="16"/>
      <c r="NX106" s="16"/>
      <c r="NY106" s="16"/>
      <c r="NZ106" s="16"/>
      <c r="OA106" s="16"/>
      <c r="OB106" s="16"/>
      <c r="OC106" s="16"/>
      <c r="OD106" s="16"/>
      <c r="OE106" s="16"/>
      <c r="OF106" s="16"/>
      <c r="OG106" s="16"/>
      <c r="OH106" s="16"/>
      <c r="OI106" s="16"/>
      <c r="OJ106" s="16"/>
      <c r="OK106" s="16"/>
      <c r="OL106" s="16"/>
      <c r="OM106" s="16"/>
      <c r="ON106" s="16"/>
      <c r="OO106" s="16"/>
      <c r="OP106" s="16"/>
      <c r="OQ106" s="16"/>
      <c r="OR106" s="16"/>
      <c r="OS106" s="16"/>
      <c r="OT106" s="16"/>
      <c r="OU106" s="16"/>
      <c r="OV106" s="16"/>
      <c r="OW106" s="16"/>
      <c r="OX106" s="16"/>
      <c r="OY106" s="16"/>
      <c r="OZ106" s="16"/>
      <c r="PA106" s="16"/>
      <c r="PB106" s="16"/>
      <c r="PC106" s="16"/>
      <c r="PD106" s="16"/>
      <c r="PE106" s="16"/>
      <c r="PF106" s="16"/>
      <c r="PG106" s="16"/>
      <c r="PH106" s="16"/>
      <c r="PI106" s="16"/>
      <c r="PJ106" s="16"/>
      <c r="PK106" s="16"/>
      <c r="PL106" s="16"/>
      <c r="PM106" s="16"/>
      <c r="PN106" s="16"/>
      <c r="PO106" s="16"/>
      <c r="PP106" s="16"/>
      <c r="PQ106" s="16"/>
      <c r="PR106" s="16"/>
      <c r="PS106" s="16"/>
      <c r="PT106" s="16"/>
      <c r="PU106" s="16"/>
      <c r="PV106" s="16"/>
      <c r="PW106" s="16"/>
      <c r="PX106" s="16"/>
      <c r="PY106" s="16"/>
      <c r="PZ106" s="16"/>
      <c r="QA106" s="16"/>
      <c r="QB106" s="16"/>
      <c r="QC106" s="16"/>
      <c r="QD106" s="16"/>
      <c r="QE106" s="16"/>
      <c r="QF106" s="16"/>
      <c r="QG106" s="16"/>
      <c r="QH106" s="16"/>
      <c r="QI106" s="16"/>
      <c r="QJ106" s="16"/>
      <c r="QK106" s="16"/>
      <c r="QL106" s="16"/>
      <c r="QM106" s="16"/>
      <c r="QN106" s="16"/>
      <c r="QO106" s="16"/>
      <c r="QP106" s="16"/>
      <c r="QQ106" s="16"/>
      <c r="QR106" s="16"/>
      <c r="QS106" s="16"/>
      <c r="QT106" s="16"/>
      <c r="QU106" s="16"/>
      <c r="QV106" s="16"/>
      <c r="QW106" s="16"/>
      <c r="QX106" s="16"/>
      <c r="QY106" s="16"/>
      <c r="QZ106" s="16"/>
      <c r="RA106" s="16"/>
      <c r="RB106" s="16"/>
      <c r="RC106" s="16"/>
      <c r="RD106" s="16"/>
      <c r="RE106" s="16"/>
      <c r="RF106" s="16"/>
      <c r="RG106" s="16"/>
      <c r="RH106" s="16"/>
      <c r="RI106" s="16"/>
      <c r="RJ106" s="16"/>
      <c r="RK106" s="16"/>
      <c r="RL106" s="16"/>
      <c r="RM106" s="16"/>
      <c r="RN106" s="16"/>
      <c r="RO106" s="16"/>
      <c r="RP106" s="16"/>
      <c r="RQ106" s="16"/>
      <c r="RR106" s="16"/>
      <c r="RS106" s="16"/>
      <c r="RT106" s="16"/>
      <c r="RU106" s="16"/>
      <c r="RV106" s="16"/>
      <c r="RW106" s="16"/>
      <c r="RX106" s="16"/>
      <c r="RY106" s="16"/>
      <c r="RZ106" s="16"/>
      <c r="SA106" s="16"/>
      <c r="SB106" s="16"/>
      <c r="SC106" s="16"/>
      <c r="SD106" s="16"/>
      <c r="SE106" s="16"/>
      <c r="SF106" s="16"/>
      <c r="SG106" s="16"/>
      <c r="SH106" s="16"/>
      <c r="SI106" s="16"/>
      <c r="SJ106" s="16"/>
      <c r="SK106" s="16"/>
      <c r="SL106" s="16"/>
      <c r="SM106" s="16"/>
      <c r="SN106" s="16"/>
      <c r="SO106" s="16"/>
      <c r="SP106" s="16"/>
      <c r="SQ106" s="16"/>
      <c r="SR106" s="16"/>
      <c r="SS106" s="16"/>
      <c r="ST106" s="16"/>
      <c r="SU106" s="16"/>
      <c r="SV106" s="16"/>
      <c r="SW106" s="16"/>
      <c r="SX106" s="16"/>
      <c r="SY106" s="16"/>
      <c r="SZ106" s="16"/>
      <c r="TA106" s="16"/>
      <c r="TB106" s="16"/>
      <c r="TC106" s="16"/>
      <c r="TD106" s="16"/>
      <c r="TE106" s="16"/>
      <c r="TF106" s="16"/>
      <c r="TG106" s="16"/>
      <c r="TH106" s="16"/>
      <c r="TI106" s="16"/>
      <c r="TJ106" s="16"/>
      <c r="TK106" s="16"/>
      <c r="TL106" s="16"/>
      <c r="TM106" s="16"/>
      <c r="TN106" s="16"/>
      <c r="TO106" s="16"/>
      <c r="TP106" s="16"/>
      <c r="TQ106" s="16"/>
      <c r="TR106" s="16"/>
      <c r="TS106" s="16"/>
      <c r="TT106" s="16"/>
      <c r="TU106" s="16"/>
      <c r="TV106" s="16"/>
      <c r="TW106" s="16"/>
      <c r="TX106" s="16"/>
      <c r="TY106" s="16"/>
      <c r="TZ106" s="16"/>
      <c r="UA106" s="16"/>
      <c r="UB106" s="16"/>
      <c r="UC106" s="16"/>
      <c r="UD106" s="16"/>
      <c r="UE106" s="16"/>
      <c r="UF106" s="16"/>
      <c r="UG106" s="16"/>
      <c r="UH106" s="16"/>
      <c r="UI106" s="16"/>
      <c r="UJ106" s="16"/>
      <c r="UK106" s="16"/>
      <c r="UL106" s="16"/>
      <c r="UM106" s="16"/>
      <c r="UN106" s="16"/>
      <c r="UO106" s="16"/>
      <c r="UP106" s="16"/>
      <c r="UQ106" s="16"/>
      <c r="UR106" s="16"/>
      <c r="US106" s="16"/>
      <c r="UT106" s="16"/>
      <c r="UU106" s="16"/>
      <c r="UV106" s="16"/>
      <c r="UW106" s="16"/>
      <c r="UX106" s="16"/>
      <c r="UY106" s="16"/>
      <c r="UZ106" s="16"/>
      <c r="VA106" s="16"/>
      <c r="VB106" s="16"/>
      <c r="VC106" s="16"/>
      <c r="VD106" s="16"/>
      <c r="VE106" s="16"/>
      <c r="VF106" s="16"/>
      <c r="VG106" s="16"/>
      <c r="VH106" s="16"/>
      <c r="VI106" s="16"/>
      <c r="VJ106" s="16"/>
      <c r="VK106" s="16"/>
      <c r="VL106" s="16"/>
      <c r="VM106" s="16"/>
      <c r="VN106" s="16"/>
      <c r="VO106" s="16"/>
      <c r="VP106" s="16"/>
      <c r="VQ106" s="16"/>
      <c r="VR106" s="16"/>
      <c r="VS106" s="16"/>
      <c r="VT106" s="16"/>
      <c r="VU106" s="16"/>
      <c r="VV106" s="16"/>
      <c r="VW106" s="16"/>
      <c r="VX106" s="16"/>
      <c r="VY106" s="16"/>
      <c r="VZ106" s="16"/>
      <c r="WA106" s="16"/>
      <c r="WB106" s="16"/>
      <c r="WC106" s="16"/>
      <c r="WD106" s="16"/>
      <c r="WE106" s="16"/>
      <c r="WF106" s="16"/>
      <c r="WG106" s="16"/>
      <c r="WH106" s="16"/>
      <c r="WI106" s="16"/>
      <c r="WJ106" s="16"/>
      <c r="WK106" s="16"/>
      <c r="WL106" s="16"/>
      <c r="WM106" s="16"/>
      <c r="WN106" s="16"/>
      <c r="WO106" s="16"/>
      <c r="WP106" s="16"/>
      <c r="WQ106" s="16"/>
      <c r="WR106" s="16"/>
      <c r="WS106" s="16"/>
      <c r="WT106" s="16"/>
      <c r="WU106" s="16"/>
      <c r="WV106" s="16"/>
      <c r="WW106" s="16"/>
      <c r="WX106" s="16"/>
      <c r="WY106" s="16"/>
      <c r="WZ106" s="16"/>
      <c r="XA106" s="16"/>
      <c r="XB106" s="16"/>
      <c r="XC106" s="16"/>
      <c r="XD106" s="16"/>
      <c r="XE106" s="16"/>
      <c r="XF106" s="16"/>
      <c r="XG106" s="16"/>
      <c r="XH106" s="16"/>
      <c r="XI106" s="16"/>
      <c r="XJ106" s="16"/>
      <c r="XK106" s="16"/>
      <c r="XL106" s="16"/>
      <c r="XM106" s="16"/>
      <c r="XN106" s="16"/>
      <c r="XO106" s="16"/>
      <c r="XP106" s="16"/>
      <c r="XQ106" s="16"/>
      <c r="XR106" s="16"/>
      <c r="XS106" s="16"/>
      <c r="XT106" s="16"/>
      <c r="XU106" s="16"/>
      <c r="XV106" s="16"/>
      <c r="XW106" s="16"/>
      <c r="XX106" s="16"/>
      <c r="XY106" s="16"/>
      <c r="XZ106" s="16"/>
      <c r="YA106" s="16"/>
      <c r="YB106" s="16"/>
      <c r="YC106" s="16"/>
      <c r="YD106" s="16"/>
      <c r="YE106" s="16"/>
      <c r="YF106" s="16"/>
      <c r="YG106" s="16"/>
      <c r="YH106" s="16"/>
      <c r="YI106" s="16"/>
      <c r="YJ106" s="16"/>
      <c r="YK106" s="16"/>
      <c r="YL106" s="16"/>
      <c r="YM106" s="16"/>
      <c r="YN106" s="16"/>
      <c r="YO106" s="16"/>
      <c r="YP106" s="16"/>
      <c r="YQ106" s="16"/>
      <c r="YR106" s="16"/>
      <c r="YS106" s="16"/>
      <c r="YT106" s="16"/>
      <c r="YU106" s="16"/>
      <c r="YV106" s="16"/>
      <c r="YW106" s="16"/>
      <c r="YX106" s="16"/>
      <c r="YY106" s="16"/>
      <c r="YZ106" s="16"/>
      <c r="ZA106" s="16"/>
      <c r="ZB106" s="16"/>
      <c r="ZC106" s="16"/>
      <c r="ZD106" s="16"/>
      <c r="ZE106" s="16"/>
      <c r="ZF106" s="16"/>
      <c r="ZG106" s="16"/>
      <c r="ZH106" s="16"/>
      <c r="ZI106" s="16"/>
      <c r="ZJ106" s="16"/>
      <c r="ZK106" s="16"/>
      <c r="ZL106" s="16"/>
      <c r="ZM106" s="16"/>
      <c r="ZN106" s="16"/>
      <c r="ZO106" s="16"/>
      <c r="ZP106" s="16"/>
      <c r="ZQ106" s="16"/>
      <c r="ZR106" s="16"/>
      <c r="ZS106" s="16"/>
      <c r="ZT106" s="16"/>
      <c r="ZU106" s="16"/>
      <c r="ZV106" s="16"/>
      <c r="ZW106" s="16"/>
      <c r="ZX106" s="16"/>
      <c r="ZY106" s="16"/>
      <c r="ZZ106" s="16"/>
      <c r="AAA106" s="16"/>
      <c r="AAB106" s="16"/>
      <c r="AAC106" s="16"/>
      <c r="AAD106" s="16"/>
      <c r="AAE106" s="16"/>
      <c r="AAF106" s="16"/>
      <c r="AAG106" s="16"/>
      <c r="AAH106" s="16"/>
      <c r="AAI106" s="16"/>
      <c r="AAJ106" s="16"/>
      <c r="AAK106" s="16"/>
      <c r="AAL106" s="16"/>
      <c r="AAM106" s="16"/>
      <c r="AAN106" s="16"/>
      <c r="AAO106" s="16"/>
      <c r="AAP106" s="16"/>
      <c r="AAQ106" s="16"/>
      <c r="AAR106" s="16"/>
      <c r="AAS106" s="16"/>
      <c r="AAT106" s="16"/>
      <c r="AAU106" s="16"/>
      <c r="AAV106" s="16"/>
      <c r="AAW106" s="16"/>
      <c r="AAX106" s="16"/>
      <c r="AAY106" s="16"/>
      <c r="AAZ106" s="16"/>
      <c r="ABA106" s="16"/>
      <c r="ABB106" s="16"/>
      <c r="ABC106" s="16"/>
      <c r="ABD106" s="16"/>
      <c r="ABE106" s="16"/>
      <c r="ABF106" s="16"/>
      <c r="ABG106" s="16"/>
      <c r="ABH106" s="16"/>
      <c r="ABI106" s="16"/>
      <c r="ABJ106" s="16"/>
      <c r="ABK106" s="16"/>
      <c r="ABL106" s="16"/>
      <c r="ABM106" s="16"/>
      <c r="ABN106" s="16"/>
      <c r="ABO106" s="16"/>
      <c r="ABP106" s="16"/>
      <c r="ABQ106" s="16"/>
      <c r="ABR106" s="16"/>
      <c r="ABS106" s="16"/>
      <c r="ABT106" s="16"/>
      <c r="ABU106" s="16"/>
      <c r="ABV106" s="16"/>
      <c r="ABW106" s="16"/>
      <c r="ABX106" s="16"/>
      <c r="ABY106" s="16"/>
      <c r="ABZ106" s="16"/>
      <c r="ACA106" s="16"/>
      <c r="ACB106" s="16"/>
      <c r="ACC106" s="16"/>
      <c r="ACD106" s="16"/>
      <c r="ACE106" s="16"/>
      <c r="ACF106" s="16"/>
      <c r="ACG106" s="16"/>
      <c r="ACH106" s="16"/>
      <c r="ACI106" s="16"/>
      <c r="ACJ106" s="16"/>
      <c r="ACK106" s="16"/>
      <c r="ACL106" s="16"/>
      <c r="ACM106" s="16"/>
      <c r="ACN106" s="16"/>
      <c r="ACO106" s="16"/>
      <c r="ACP106" s="16"/>
      <c r="ACQ106" s="16"/>
      <c r="ACR106" s="16"/>
      <c r="ACS106" s="16"/>
      <c r="ACT106" s="16"/>
      <c r="ACU106" s="16"/>
      <c r="ACV106" s="16"/>
      <c r="ACW106" s="16"/>
      <c r="ACX106" s="16"/>
      <c r="ACY106" s="16"/>
      <c r="ACZ106" s="16"/>
      <c r="ADA106" s="16"/>
      <c r="ADB106" s="16"/>
      <c r="ADC106" s="16"/>
      <c r="ADD106" s="16"/>
      <c r="ADE106" s="16"/>
      <c r="ADF106" s="16"/>
      <c r="ADG106" s="16"/>
      <c r="ADH106" s="16"/>
      <c r="ADI106" s="16"/>
      <c r="ADJ106" s="16"/>
      <c r="ADK106" s="16"/>
      <c r="ADL106" s="16"/>
      <c r="ADM106" s="16"/>
      <c r="ADN106" s="16"/>
      <c r="ADO106" s="16"/>
      <c r="ADP106" s="16"/>
      <c r="ADQ106" s="16"/>
      <c r="ADR106" s="16"/>
      <c r="ADS106" s="16"/>
      <c r="ADT106" s="16"/>
      <c r="ADU106" s="16"/>
      <c r="ADV106" s="16"/>
      <c r="ADW106" s="16"/>
      <c r="ADX106" s="16"/>
      <c r="ADY106" s="16"/>
      <c r="ADZ106" s="16"/>
      <c r="AEA106" s="16"/>
      <c r="AEB106" s="16"/>
      <c r="AEC106" s="16"/>
      <c r="AED106" s="16"/>
      <c r="AEE106" s="16"/>
      <c r="AEF106" s="16"/>
      <c r="AEG106" s="16"/>
      <c r="AEH106" s="16"/>
      <c r="AEI106" s="16"/>
      <c r="AEJ106" s="16"/>
      <c r="AEK106" s="16"/>
      <c r="AEL106" s="16"/>
      <c r="AEM106" s="16"/>
      <c r="AEN106" s="16"/>
      <c r="AEO106" s="16"/>
      <c r="AEP106" s="16"/>
      <c r="AEQ106" s="16"/>
      <c r="AER106" s="16"/>
      <c r="AES106" s="16"/>
      <c r="AET106" s="16"/>
      <c r="AEU106" s="16"/>
      <c r="AEV106" s="16"/>
      <c r="AEW106" s="16"/>
      <c r="AEX106" s="16"/>
      <c r="AEY106" s="16"/>
      <c r="AEZ106" s="16"/>
      <c r="AFA106" s="16"/>
      <c r="AFB106" s="16"/>
      <c r="AFC106" s="16"/>
      <c r="AFD106" s="16"/>
      <c r="AFE106" s="16"/>
      <c r="AFF106" s="16"/>
      <c r="AFG106" s="16"/>
      <c r="AFH106" s="16"/>
      <c r="AFI106" s="16"/>
      <c r="AFJ106" s="16"/>
      <c r="AFK106" s="16"/>
      <c r="AFL106" s="16"/>
      <c r="AFM106" s="16"/>
      <c r="AFN106" s="16"/>
      <c r="AFO106" s="16"/>
      <c r="AFP106" s="16"/>
      <c r="AFQ106" s="16"/>
      <c r="AFR106" s="16"/>
      <c r="AFS106" s="16"/>
      <c r="AFT106" s="16"/>
      <c r="AFU106" s="16"/>
      <c r="AFV106" s="16"/>
      <c r="AFW106" s="16"/>
      <c r="AFX106" s="16"/>
      <c r="AFY106" s="16"/>
      <c r="AFZ106" s="16"/>
      <c r="AGA106" s="16"/>
      <c r="AGB106" s="16"/>
      <c r="AGC106" s="16"/>
      <c r="AGD106" s="16"/>
      <c r="AGE106" s="16"/>
      <c r="AGF106" s="16"/>
      <c r="AGG106" s="16"/>
      <c r="AGH106" s="16"/>
      <c r="AGI106" s="16"/>
      <c r="AGJ106" s="16"/>
      <c r="AGK106" s="16"/>
      <c r="AGL106" s="16"/>
      <c r="AGM106" s="16"/>
      <c r="AGN106" s="16"/>
      <c r="AGO106" s="16"/>
      <c r="AGP106" s="16"/>
      <c r="AGQ106" s="16"/>
      <c r="AGR106" s="16"/>
      <c r="AGS106" s="16"/>
      <c r="AGT106" s="16"/>
      <c r="AGU106" s="16"/>
      <c r="AGV106" s="16"/>
      <c r="AGW106" s="16"/>
      <c r="AGX106" s="16"/>
      <c r="AGY106" s="16"/>
      <c r="AGZ106" s="16"/>
      <c r="AHA106" s="16"/>
      <c r="AHB106" s="16"/>
      <c r="AHC106" s="16"/>
      <c r="AHD106" s="16"/>
      <c r="AHE106" s="16"/>
      <c r="AHF106" s="16"/>
      <c r="AHG106" s="16"/>
      <c r="AHH106" s="16"/>
      <c r="AHI106" s="16"/>
      <c r="AHJ106" s="16"/>
      <c r="AHK106" s="16"/>
      <c r="AHL106" s="16"/>
      <c r="AHM106" s="16"/>
      <c r="AHN106" s="16"/>
      <c r="AHO106" s="16"/>
      <c r="AHP106" s="16"/>
      <c r="AHQ106" s="16"/>
      <c r="AHR106" s="16"/>
      <c r="AHS106" s="16"/>
      <c r="AHT106" s="16"/>
      <c r="AHU106" s="16"/>
      <c r="AHV106" s="16"/>
      <c r="AHW106" s="16"/>
      <c r="AHX106" s="16"/>
      <c r="AHY106" s="16"/>
      <c r="AHZ106" s="16"/>
      <c r="AIA106" s="16"/>
      <c r="AIB106" s="16"/>
      <c r="AIC106" s="16"/>
      <c r="AID106" s="16"/>
      <c r="AIE106" s="16"/>
      <c r="AIF106" s="16"/>
      <c r="AIG106" s="16"/>
      <c r="AIH106" s="16"/>
      <c r="AII106" s="16"/>
      <c r="AIJ106" s="16"/>
      <c r="AIK106" s="16"/>
      <c r="AIL106" s="16"/>
      <c r="AIM106" s="16"/>
      <c r="AIN106" s="16"/>
      <c r="AIO106" s="16"/>
      <c r="AIP106" s="16"/>
      <c r="AIQ106" s="16"/>
      <c r="AIR106" s="16"/>
      <c r="AIS106" s="16"/>
      <c r="AIT106" s="16"/>
      <c r="AIU106" s="16"/>
      <c r="AIV106" s="16"/>
      <c r="AIW106" s="16"/>
      <c r="AIX106" s="16"/>
      <c r="AIY106" s="16"/>
      <c r="AIZ106" s="16"/>
      <c r="AJA106" s="16"/>
      <c r="AJB106" s="16"/>
      <c r="AJC106" s="16"/>
      <c r="AJD106" s="16"/>
      <c r="AJE106" s="16"/>
      <c r="AJF106" s="16"/>
      <c r="AJG106" s="16"/>
      <c r="AJH106" s="16"/>
      <c r="AJI106" s="16"/>
      <c r="AJJ106" s="16"/>
      <c r="AJK106" s="16"/>
      <c r="AJL106" s="16"/>
      <c r="AJM106" s="16"/>
      <c r="AJN106" s="16"/>
      <c r="AJO106" s="16"/>
      <c r="AJP106" s="16"/>
      <c r="AJQ106" s="16"/>
      <c r="AJR106" s="16"/>
      <c r="AJS106" s="16"/>
      <c r="AJT106" s="16"/>
      <c r="AJU106" s="16"/>
      <c r="AJV106" s="16"/>
      <c r="AJW106" s="16"/>
      <c r="AJX106" s="16"/>
      <c r="AJY106" s="16"/>
      <c r="AJZ106" s="16"/>
      <c r="AKA106" s="16"/>
      <c r="AKB106" s="16"/>
      <c r="AKC106" s="16"/>
      <c r="AKD106" s="16"/>
      <c r="AKE106" s="16"/>
      <c r="AKF106" s="16"/>
      <c r="AKG106" s="16"/>
      <c r="AKH106" s="16"/>
      <c r="AKI106" s="16"/>
      <c r="AKJ106" s="16"/>
      <c r="AKK106" s="16"/>
      <c r="AKL106" s="16"/>
      <c r="AKM106" s="16"/>
      <c r="AKN106" s="16"/>
      <c r="AKO106" s="16"/>
      <c r="AKP106" s="16"/>
      <c r="AKQ106" s="16"/>
      <c r="AKR106" s="16"/>
      <c r="AKS106" s="16"/>
      <c r="AKT106" s="16"/>
      <c r="AKU106" s="16"/>
      <c r="AKV106" s="16"/>
      <c r="AKW106" s="16"/>
      <c r="AKX106" s="16"/>
      <c r="AKY106" s="16"/>
      <c r="AKZ106" s="16"/>
      <c r="ALA106" s="16"/>
      <c r="ALB106" s="16"/>
      <c r="ALC106" s="16"/>
      <c r="ALD106" s="16"/>
      <c r="ALE106" s="16"/>
      <c r="ALF106" s="16"/>
      <c r="ALG106" s="16"/>
      <c r="ALH106" s="16"/>
      <c r="ALI106" s="16"/>
      <c r="ALJ106" s="16"/>
      <c r="ALK106" s="16"/>
      <c r="ALL106" s="16"/>
      <c r="ALM106" s="16"/>
      <c r="ALN106" s="16"/>
      <c r="ALO106" s="16"/>
      <c r="ALP106" s="16"/>
      <c r="ALQ106" s="16"/>
      <c r="ALR106" s="16"/>
      <c r="ALS106" s="16"/>
      <c r="ALT106" s="16"/>
      <c r="ALU106" s="16"/>
      <c r="ALV106" s="16"/>
      <c r="ALW106" s="16"/>
      <c r="ALX106" s="16"/>
      <c r="ALY106" s="16"/>
      <c r="ALZ106" s="16"/>
      <c r="AMA106" s="16"/>
      <c r="AMB106" s="16"/>
      <c r="AMC106" s="16"/>
      <c r="AMD106" s="16"/>
      <c r="AME106" s="16"/>
    </row>
    <row r="107" spans="1:1019" s="2" customFormat="1" ht="14" x14ac:dyDescent="0.35">
      <c r="A107" s="24" t="s">
        <v>44</v>
      </c>
      <c r="B107" s="23" t="s">
        <v>45</v>
      </c>
      <c r="C107" s="34" t="s">
        <v>138</v>
      </c>
      <c r="D107" s="35" t="s">
        <v>446</v>
      </c>
      <c r="E107" s="26">
        <v>44799</v>
      </c>
      <c r="F107" s="26">
        <v>45890</v>
      </c>
      <c r="G107" s="27">
        <v>38800</v>
      </c>
      <c r="H107" s="28">
        <v>45525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16"/>
      <c r="KN107" s="16"/>
      <c r="KO107" s="16"/>
      <c r="KP107" s="16"/>
      <c r="KQ107" s="16"/>
      <c r="KR107" s="16"/>
      <c r="KS107" s="16"/>
      <c r="KT107" s="16"/>
      <c r="KU107" s="16"/>
      <c r="KV107" s="16"/>
      <c r="KW107" s="16"/>
      <c r="KX107" s="16"/>
      <c r="KY107" s="16"/>
      <c r="KZ107" s="16"/>
      <c r="LA107" s="16"/>
      <c r="LB107" s="16"/>
      <c r="LC107" s="16"/>
      <c r="LD107" s="16"/>
      <c r="LE107" s="16"/>
      <c r="LF107" s="16"/>
      <c r="LG107" s="16"/>
      <c r="LH107" s="16"/>
      <c r="LI107" s="16"/>
      <c r="LJ107" s="16"/>
      <c r="LK107" s="16"/>
      <c r="LL107" s="16"/>
      <c r="LM107" s="16"/>
      <c r="LN107" s="16"/>
      <c r="LO107" s="16"/>
      <c r="LP107" s="16"/>
      <c r="LQ107" s="16"/>
      <c r="LR107" s="16"/>
      <c r="LS107" s="16"/>
      <c r="LT107" s="16"/>
      <c r="LU107" s="16"/>
      <c r="LV107" s="16"/>
      <c r="LW107" s="16"/>
      <c r="LX107" s="16"/>
      <c r="LY107" s="16"/>
      <c r="LZ107" s="16"/>
      <c r="MA107" s="16"/>
      <c r="MB107" s="16"/>
      <c r="MC107" s="16"/>
      <c r="MD107" s="16"/>
      <c r="ME107" s="16"/>
      <c r="MF107" s="16"/>
      <c r="MG107" s="16"/>
      <c r="MH107" s="16"/>
      <c r="MI107" s="16"/>
      <c r="MJ107" s="16"/>
      <c r="MK107" s="16"/>
      <c r="ML107" s="16"/>
      <c r="MM107" s="16"/>
      <c r="MN107" s="16"/>
      <c r="MO107" s="16"/>
      <c r="MP107" s="16"/>
      <c r="MQ107" s="16"/>
      <c r="MR107" s="16"/>
      <c r="MS107" s="16"/>
      <c r="MT107" s="16"/>
      <c r="MU107" s="16"/>
      <c r="MV107" s="16"/>
      <c r="MW107" s="16"/>
      <c r="MX107" s="16"/>
      <c r="MY107" s="16"/>
      <c r="MZ107" s="16"/>
      <c r="NA107" s="16"/>
      <c r="NB107" s="16"/>
      <c r="NC107" s="16"/>
      <c r="ND107" s="16"/>
      <c r="NE107" s="16"/>
      <c r="NF107" s="16"/>
      <c r="NG107" s="16"/>
      <c r="NH107" s="16"/>
      <c r="NI107" s="16"/>
      <c r="NJ107" s="16"/>
      <c r="NK107" s="16"/>
      <c r="NL107" s="16"/>
      <c r="NM107" s="16"/>
      <c r="NN107" s="16"/>
      <c r="NO107" s="16"/>
      <c r="NP107" s="16"/>
      <c r="NQ107" s="16"/>
      <c r="NR107" s="16"/>
      <c r="NS107" s="16"/>
      <c r="NT107" s="16"/>
      <c r="NU107" s="16"/>
      <c r="NV107" s="16"/>
      <c r="NW107" s="16"/>
      <c r="NX107" s="16"/>
      <c r="NY107" s="16"/>
      <c r="NZ107" s="16"/>
      <c r="OA107" s="16"/>
      <c r="OB107" s="16"/>
      <c r="OC107" s="16"/>
      <c r="OD107" s="16"/>
      <c r="OE107" s="16"/>
      <c r="OF107" s="16"/>
      <c r="OG107" s="16"/>
      <c r="OH107" s="16"/>
      <c r="OI107" s="16"/>
      <c r="OJ107" s="16"/>
      <c r="OK107" s="16"/>
      <c r="OL107" s="16"/>
      <c r="OM107" s="16"/>
      <c r="ON107" s="16"/>
      <c r="OO107" s="16"/>
      <c r="OP107" s="16"/>
      <c r="OQ107" s="16"/>
      <c r="OR107" s="16"/>
      <c r="OS107" s="16"/>
      <c r="OT107" s="16"/>
      <c r="OU107" s="16"/>
      <c r="OV107" s="16"/>
      <c r="OW107" s="16"/>
      <c r="OX107" s="16"/>
      <c r="OY107" s="16"/>
      <c r="OZ107" s="16"/>
      <c r="PA107" s="16"/>
      <c r="PB107" s="16"/>
      <c r="PC107" s="16"/>
      <c r="PD107" s="16"/>
      <c r="PE107" s="16"/>
      <c r="PF107" s="16"/>
      <c r="PG107" s="16"/>
      <c r="PH107" s="16"/>
      <c r="PI107" s="16"/>
      <c r="PJ107" s="16"/>
      <c r="PK107" s="16"/>
      <c r="PL107" s="16"/>
      <c r="PM107" s="16"/>
      <c r="PN107" s="16"/>
      <c r="PO107" s="16"/>
      <c r="PP107" s="16"/>
      <c r="PQ107" s="16"/>
      <c r="PR107" s="16"/>
      <c r="PS107" s="16"/>
      <c r="PT107" s="16"/>
      <c r="PU107" s="16"/>
      <c r="PV107" s="16"/>
      <c r="PW107" s="16"/>
      <c r="PX107" s="16"/>
      <c r="PY107" s="16"/>
      <c r="PZ107" s="16"/>
      <c r="QA107" s="16"/>
      <c r="QB107" s="16"/>
      <c r="QC107" s="16"/>
      <c r="QD107" s="16"/>
      <c r="QE107" s="16"/>
      <c r="QF107" s="16"/>
      <c r="QG107" s="16"/>
      <c r="QH107" s="16"/>
      <c r="QI107" s="16"/>
      <c r="QJ107" s="16"/>
      <c r="QK107" s="16"/>
      <c r="QL107" s="16"/>
      <c r="QM107" s="16"/>
      <c r="QN107" s="16"/>
      <c r="QO107" s="16"/>
      <c r="QP107" s="16"/>
      <c r="QQ107" s="16"/>
      <c r="QR107" s="16"/>
      <c r="QS107" s="16"/>
      <c r="QT107" s="16"/>
      <c r="QU107" s="16"/>
      <c r="QV107" s="16"/>
      <c r="QW107" s="16"/>
      <c r="QX107" s="16"/>
      <c r="QY107" s="16"/>
      <c r="QZ107" s="16"/>
      <c r="RA107" s="16"/>
      <c r="RB107" s="16"/>
      <c r="RC107" s="16"/>
      <c r="RD107" s="16"/>
      <c r="RE107" s="16"/>
      <c r="RF107" s="16"/>
      <c r="RG107" s="16"/>
      <c r="RH107" s="16"/>
      <c r="RI107" s="16"/>
      <c r="RJ107" s="16"/>
      <c r="RK107" s="16"/>
      <c r="RL107" s="16"/>
      <c r="RM107" s="16"/>
      <c r="RN107" s="16"/>
      <c r="RO107" s="16"/>
      <c r="RP107" s="16"/>
      <c r="RQ107" s="16"/>
      <c r="RR107" s="16"/>
      <c r="RS107" s="16"/>
      <c r="RT107" s="16"/>
      <c r="RU107" s="16"/>
      <c r="RV107" s="16"/>
      <c r="RW107" s="16"/>
      <c r="RX107" s="16"/>
      <c r="RY107" s="16"/>
      <c r="RZ107" s="16"/>
      <c r="SA107" s="16"/>
      <c r="SB107" s="16"/>
      <c r="SC107" s="16"/>
      <c r="SD107" s="16"/>
      <c r="SE107" s="16"/>
      <c r="SF107" s="16"/>
      <c r="SG107" s="16"/>
      <c r="SH107" s="16"/>
      <c r="SI107" s="16"/>
      <c r="SJ107" s="16"/>
      <c r="SK107" s="16"/>
      <c r="SL107" s="16"/>
      <c r="SM107" s="16"/>
      <c r="SN107" s="16"/>
      <c r="SO107" s="16"/>
      <c r="SP107" s="16"/>
      <c r="SQ107" s="16"/>
      <c r="SR107" s="16"/>
      <c r="SS107" s="16"/>
      <c r="ST107" s="16"/>
      <c r="SU107" s="16"/>
      <c r="SV107" s="16"/>
      <c r="SW107" s="16"/>
      <c r="SX107" s="16"/>
      <c r="SY107" s="16"/>
      <c r="SZ107" s="16"/>
      <c r="TA107" s="16"/>
      <c r="TB107" s="16"/>
      <c r="TC107" s="16"/>
      <c r="TD107" s="16"/>
      <c r="TE107" s="16"/>
      <c r="TF107" s="16"/>
      <c r="TG107" s="16"/>
      <c r="TH107" s="16"/>
      <c r="TI107" s="16"/>
      <c r="TJ107" s="16"/>
      <c r="TK107" s="16"/>
      <c r="TL107" s="16"/>
      <c r="TM107" s="16"/>
      <c r="TN107" s="16"/>
      <c r="TO107" s="16"/>
      <c r="TP107" s="16"/>
      <c r="TQ107" s="16"/>
      <c r="TR107" s="16"/>
      <c r="TS107" s="16"/>
      <c r="TT107" s="16"/>
      <c r="TU107" s="16"/>
      <c r="TV107" s="16"/>
      <c r="TW107" s="16"/>
      <c r="TX107" s="16"/>
      <c r="TY107" s="16"/>
      <c r="TZ107" s="16"/>
      <c r="UA107" s="16"/>
      <c r="UB107" s="16"/>
      <c r="UC107" s="16"/>
      <c r="UD107" s="16"/>
      <c r="UE107" s="16"/>
      <c r="UF107" s="16"/>
      <c r="UG107" s="16"/>
      <c r="UH107" s="16"/>
      <c r="UI107" s="16"/>
      <c r="UJ107" s="16"/>
      <c r="UK107" s="16"/>
      <c r="UL107" s="16"/>
      <c r="UM107" s="16"/>
      <c r="UN107" s="16"/>
      <c r="UO107" s="16"/>
      <c r="UP107" s="16"/>
      <c r="UQ107" s="16"/>
      <c r="UR107" s="16"/>
      <c r="US107" s="16"/>
      <c r="UT107" s="16"/>
      <c r="UU107" s="16"/>
      <c r="UV107" s="16"/>
      <c r="UW107" s="16"/>
      <c r="UX107" s="16"/>
      <c r="UY107" s="16"/>
      <c r="UZ107" s="16"/>
      <c r="VA107" s="16"/>
      <c r="VB107" s="16"/>
      <c r="VC107" s="16"/>
      <c r="VD107" s="16"/>
      <c r="VE107" s="16"/>
      <c r="VF107" s="16"/>
      <c r="VG107" s="16"/>
      <c r="VH107" s="16"/>
      <c r="VI107" s="16"/>
      <c r="VJ107" s="16"/>
      <c r="VK107" s="16"/>
      <c r="VL107" s="16"/>
      <c r="VM107" s="16"/>
      <c r="VN107" s="16"/>
      <c r="VO107" s="16"/>
      <c r="VP107" s="16"/>
      <c r="VQ107" s="16"/>
      <c r="VR107" s="16"/>
      <c r="VS107" s="16"/>
      <c r="VT107" s="16"/>
      <c r="VU107" s="16"/>
      <c r="VV107" s="16"/>
      <c r="VW107" s="16"/>
      <c r="VX107" s="16"/>
      <c r="VY107" s="16"/>
      <c r="VZ107" s="16"/>
      <c r="WA107" s="16"/>
      <c r="WB107" s="16"/>
      <c r="WC107" s="16"/>
      <c r="WD107" s="16"/>
      <c r="WE107" s="16"/>
      <c r="WF107" s="16"/>
      <c r="WG107" s="16"/>
      <c r="WH107" s="16"/>
      <c r="WI107" s="16"/>
      <c r="WJ107" s="16"/>
      <c r="WK107" s="16"/>
      <c r="WL107" s="16"/>
      <c r="WM107" s="16"/>
      <c r="WN107" s="16"/>
      <c r="WO107" s="16"/>
      <c r="WP107" s="16"/>
      <c r="WQ107" s="16"/>
      <c r="WR107" s="16"/>
      <c r="WS107" s="16"/>
      <c r="WT107" s="16"/>
      <c r="WU107" s="16"/>
      <c r="WV107" s="16"/>
      <c r="WW107" s="16"/>
      <c r="WX107" s="16"/>
      <c r="WY107" s="16"/>
      <c r="WZ107" s="16"/>
      <c r="XA107" s="16"/>
      <c r="XB107" s="16"/>
      <c r="XC107" s="16"/>
      <c r="XD107" s="16"/>
      <c r="XE107" s="16"/>
      <c r="XF107" s="16"/>
      <c r="XG107" s="16"/>
      <c r="XH107" s="16"/>
      <c r="XI107" s="16"/>
      <c r="XJ107" s="16"/>
      <c r="XK107" s="16"/>
      <c r="XL107" s="16"/>
      <c r="XM107" s="16"/>
      <c r="XN107" s="16"/>
      <c r="XO107" s="16"/>
      <c r="XP107" s="16"/>
      <c r="XQ107" s="16"/>
      <c r="XR107" s="16"/>
      <c r="XS107" s="16"/>
      <c r="XT107" s="16"/>
      <c r="XU107" s="16"/>
      <c r="XV107" s="16"/>
      <c r="XW107" s="16"/>
      <c r="XX107" s="16"/>
      <c r="XY107" s="16"/>
      <c r="XZ107" s="16"/>
      <c r="YA107" s="16"/>
      <c r="YB107" s="16"/>
      <c r="YC107" s="16"/>
      <c r="YD107" s="16"/>
      <c r="YE107" s="16"/>
      <c r="YF107" s="16"/>
      <c r="YG107" s="16"/>
      <c r="YH107" s="16"/>
      <c r="YI107" s="16"/>
      <c r="YJ107" s="16"/>
      <c r="YK107" s="16"/>
      <c r="YL107" s="16"/>
      <c r="YM107" s="16"/>
      <c r="YN107" s="16"/>
      <c r="YO107" s="16"/>
      <c r="YP107" s="16"/>
      <c r="YQ107" s="16"/>
      <c r="YR107" s="16"/>
      <c r="YS107" s="16"/>
      <c r="YT107" s="16"/>
      <c r="YU107" s="16"/>
      <c r="YV107" s="16"/>
      <c r="YW107" s="16"/>
      <c r="YX107" s="16"/>
      <c r="YY107" s="16"/>
      <c r="YZ107" s="16"/>
      <c r="ZA107" s="16"/>
      <c r="ZB107" s="16"/>
      <c r="ZC107" s="16"/>
      <c r="ZD107" s="16"/>
      <c r="ZE107" s="16"/>
      <c r="ZF107" s="16"/>
      <c r="ZG107" s="16"/>
      <c r="ZH107" s="16"/>
      <c r="ZI107" s="16"/>
      <c r="ZJ107" s="16"/>
      <c r="ZK107" s="16"/>
      <c r="ZL107" s="16"/>
      <c r="ZM107" s="16"/>
      <c r="ZN107" s="16"/>
      <c r="ZO107" s="16"/>
      <c r="ZP107" s="16"/>
      <c r="ZQ107" s="16"/>
      <c r="ZR107" s="16"/>
      <c r="ZS107" s="16"/>
      <c r="ZT107" s="16"/>
      <c r="ZU107" s="16"/>
      <c r="ZV107" s="16"/>
      <c r="ZW107" s="16"/>
      <c r="ZX107" s="16"/>
      <c r="ZY107" s="16"/>
      <c r="ZZ107" s="16"/>
      <c r="AAA107" s="16"/>
      <c r="AAB107" s="16"/>
      <c r="AAC107" s="16"/>
      <c r="AAD107" s="16"/>
      <c r="AAE107" s="16"/>
      <c r="AAF107" s="16"/>
      <c r="AAG107" s="16"/>
      <c r="AAH107" s="16"/>
      <c r="AAI107" s="16"/>
      <c r="AAJ107" s="16"/>
      <c r="AAK107" s="16"/>
      <c r="AAL107" s="16"/>
      <c r="AAM107" s="16"/>
      <c r="AAN107" s="16"/>
      <c r="AAO107" s="16"/>
      <c r="AAP107" s="16"/>
      <c r="AAQ107" s="16"/>
      <c r="AAR107" s="16"/>
      <c r="AAS107" s="16"/>
      <c r="AAT107" s="16"/>
      <c r="AAU107" s="16"/>
      <c r="AAV107" s="16"/>
      <c r="AAW107" s="16"/>
      <c r="AAX107" s="16"/>
      <c r="AAY107" s="16"/>
      <c r="AAZ107" s="16"/>
      <c r="ABA107" s="16"/>
      <c r="ABB107" s="16"/>
      <c r="ABC107" s="16"/>
      <c r="ABD107" s="16"/>
      <c r="ABE107" s="16"/>
      <c r="ABF107" s="16"/>
      <c r="ABG107" s="16"/>
      <c r="ABH107" s="16"/>
      <c r="ABI107" s="16"/>
      <c r="ABJ107" s="16"/>
      <c r="ABK107" s="16"/>
      <c r="ABL107" s="16"/>
      <c r="ABM107" s="16"/>
      <c r="ABN107" s="16"/>
      <c r="ABO107" s="16"/>
      <c r="ABP107" s="16"/>
      <c r="ABQ107" s="16"/>
      <c r="ABR107" s="16"/>
      <c r="ABS107" s="16"/>
      <c r="ABT107" s="16"/>
      <c r="ABU107" s="16"/>
      <c r="ABV107" s="16"/>
      <c r="ABW107" s="16"/>
      <c r="ABX107" s="16"/>
      <c r="ABY107" s="16"/>
      <c r="ABZ107" s="16"/>
      <c r="ACA107" s="16"/>
      <c r="ACB107" s="16"/>
      <c r="ACC107" s="16"/>
      <c r="ACD107" s="16"/>
      <c r="ACE107" s="16"/>
      <c r="ACF107" s="16"/>
      <c r="ACG107" s="16"/>
      <c r="ACH107" s="16"/>
      <c r="ACI107" s="16"/>
      <c r="ACJ107" s="16"/>
      <c r="ACK107" s="16"/>
      <c r="ACL107" s="16"/>
      <c r="ACM107" s="16"/>
      <c r="ACN107" s="16"/>
      <c r="ACO107" s="16"/>
      <c r="ACP107" s="16"/>
      <c r="ACQ107" s="16"/>
      <c r="ACR107" s="16"/>
      <c r="ACS107" s="16"/>
      <c r="ACT107" s="16"/>
      <c r="ACU107" s="16"/>
      <c r="ACV107" s="16"/>
      <c r="ACW107" s="16"/>
      <c r="ACX107" s="16"/>
      <c r="ACY107" s="16"/>
      <c r="ACZ107" s="16"/>
      <c r="ADA107" s="16"/>
      <c r="ADB107" s="16"/>
      <c r="ADC107" s="16"/>
      <c r="ADD107" s="16"/>
      <c r="ADE107" s="16"/>
      <c r="ADF107" s="16"/>
      <c r="ADG107" s="16"/>
      <c r="ADH107" s="16"/>
      <c r="ADI107" s="16"/>
      <c r="ADJ107" s="16"/>
      <c r="ADK107" s="16"/>
      <c r="ADL107" s="16"/>
      <c r="ADM107" s="16"/>
      <c r="ADN107" s="16"/>
      <c r="ADO107" s="16"/>
      <c r="ADP107" s="16"/>
      <c r="ADQ107" s="16"/>
      <c r="ADR107" s="16"/>
      <c r="ADS107" s="16"/>
      <c r="ADT107" s="16"/>
      <c r="ADU107" s="16"/>
      <c r="ADV107" s="16"/>
      <c r="ADW107" s="16"/>
      <c r="ADX107" s="16"/>
      <c r="ADY107" s="16"/>
      <c r="ADZ107" s="16"/>
      <c r="AEA107" s="16"/>
      <c r="AEB107" s="16"/>
      <c r="AEC107" s="16"/>
      <c r="AED107" s="16"/>
      <c r="AEE107" s="16"/>
      <c r="AEF107" s="16"/>
      <c r="AEG107" s="16"/>
      <c r="AEH107" s="16"/>
      <c r="AEI107" s="16"/>
      <c r="AEJ107" s="16"/>
      <c r="AEK107" s="16"/>
      <c r="AEL107" s="16"/>
      <c r="AEM107" s="16"/>
      <c r="AEN107" s="16"/>
      <c r="AEO107" s="16"/>
      <c r="AEP107" s="16"/>
      <c r="AEQ107" s="16"/>
      <c r="AER107" s="16"/>
      <c r="AES107" s="16"/>
      <c r="AET107" s="16"/>
      <c r="AEU107" s="16"/>
      <c r="AEV107" s="16"/>
      <c r="AEW107" s="16"/>
      <c r="AEX107" s="16"/>
      <c r="AEY107" s="16"/>
      <c r="AEZ107" s="16"/>
      <c r="AFA107" s="16"/>
      <c r="AFB107" s="16"/>
      <c r="AFC107" s="16"/>
      <c r="AFD107" s="16"/>
      <c r="AFE107" s="16"/>
      <c r="AFF107" s="16"/>
      <c r="AFG107" s="16"/>
      <c r="AFH107" s="16"/>
      <c r="AFI107" s="16"/>
      <c r="AFJ107" s="16"/>
      <c r="AFK107" s="16"/>
      <c r="AFL107" s="16"/>
      <c r="AFM107" s="16"/>
      <c r="AFN107" s="16"/>
      <c r="AFO107" s="16"/>
      <c r="AFP107" s="16"/>
      <c r="AFQ107" s="16"/>
      <c r="AFR107" s="16"/>
      <c r="AFS107" s="16"/>
      <c r="AFT107" s="16"/>
      <c r="AFU107" s="16"/>
      <c r="AFV107" s="16"/>
      <c r="AFW107" s="16"/>
      <c r="AFX107" s="16"/>
      <c r="AFY107" s="16"/>
      <c r="AFZ107" s="16"/>
      <c r="AGA107" s="16"/>
      <c r="AGB107" s="16"/>
      <c r="AGC107" s="16"/>
      <c r="AGD107" s="16"/>
      <c r="AGE107" s="16"/>
      <c r="AGF107" s="16"/>
      <c r="AGG107" s="16"/>
      <c r="AGH107" s="16"/>
      <c r="AGI107" s="16"/>
      <c r="AGJ107" s="16"/>
      <c r="AGK107" s="16"/>
      <c r="AGL107" s="16"/>
      <c r="AGM107" s="16"/>
      <c r="AGN107" s="16"/>
      <c r="AGO107" s="16"/>
      <c r="AGP107" s="16"/>
      <c r="AGQ107" s="16"/>
      <c r="AGR107" s="16"/>
      <c r="AGS107" s="16"/>
      <c r="AGT107" s="16"/>
      <c r="AGU107" s="16"/>
      <c r="AGV107" s="16"/>
      <c r="AGW107" s="16"/>
      <c r="AGX107" s="16"/>
      <c r="AGY107" s="16"/>
      <c r="AGZ107" s="16"/>
      <c r="AHA107" s="16"/>
      <c r="AHB107" s="16"/>
      <c r="AHC107" s="16"/>
      <c r="AHD107" s="16"/>
      <c r="AHE107" s="16"/>
      <c r="AHF107" s="16"/>
      <c r="AHG107" s="16"/>
      <c r="AHH107" s="16"/>
      <c r="AHI107" s="16"/>
      <c r="AHJ107" s="16"/>
      <c r="AHK107" s="16"/>
      <c r="AHL107" s="16"/>
      <c r="AHM107" s="16"/>
      <c r="AHN107" s="16"/>
      <c r="AHO107" s="16"/>
      <c r="AHP107" s="16"/>
      <c r="AHQ107" s="16"/>
      <c r="AHR107" s="16"/>
      <c r="AHS107" s="16"/>
      <c r="AHT107" s="16"/>
      <c r="AHU107" s="16"/>
      <c r="AHV107" s="16"/>
      <c r="AHW107" s="16"/>
      <c r="AHX107" s="16"/>
      <c r="AHY107" s="16"/>
      <c r="AHZ107" s="16"/>
      <c r="AIA107" s="16"/>
      <c r="AIB107" s="16"/>
      <c r="AIC107" s="16"/>
      <c r="AID107" s="16"/>
      <c r="AIE107" s="16"/>
      <c r="AIF107" s="16"/>
      <c r="AIG107" s="16"/>
      <c r="AIH107" s="16"/>
      <c r="AII107" s="16"/>
      <c r="AIJ107" s="16"/>
      <c r="AIK107" s="16"/>
      <c r="AIL107" s="16"/>
      <c r="AIM107" s="16"/>
      <c r="AIN107" s="16"/>
      <c r="AIO107" s="16"/>
      <c r="AIP107" s="16"/>
      <c r="AIQ107" s="16"/>
      <c r="AIR107" s="16"/>
      <c r="AIS107" s="16"/>
      <c r="AIT107" s="16"/>
      <c r="AIU107" s="16"/>
      <c r="AIV107" s="16"/>
      <c r="AIW107" s="16"/>
      <c r="AIX107" s="16"/>
      <c r="AIY107" s="16"/>
      <c r="AIZ107" s="16"/>
      <c r="AJA107" s="16"/>
      <c r="AJB107" s="16"/>
      <c r="AJC107" s="16"/>
      <c r="AJD107" s="16"/>
      <c r="AJE107" s="16"/>
      <c r="AJF107" s="16"/>
      <c r="AJG107" s="16"/>
      <c r="AJH107" s="16"/>
      <c r="AJI107" s="16"/>
      <c r="AJJ107" s="16"/>
      <c r="AJK107" s="16"/>
      <c r="AJL107" s="16"/>
      <c r="AJM107" s="16"/>
      <c r="AJN107" s="16"/>
      <c r="AJO107" s="16"/>
      <c r="AJP107" s="16"/>
      <c r="AJQ107" s="16"/>
      <c r="AJR107" s="16"/>
      <c r="AJS107" s="16"/>
      <c r="AJT107" s="16"/>
      <c r="AJU107" s="16"/>
      <c r="AJV107" s="16"/>
      <c r="AJW107" s="16"/>
      <c r="AJX107" s="16"/>
      <c r="AJY107" s="16"/>
      <c r="AJZ107" s="16"/>
      <c r="AKA107" s="16"/>
      <c r="AKB107" s="16"/>
      <c r="AKC107" s="16"/>
      <c r="AKD107" s="16"/>
      <c r="AKE107" s="16"/>
      <c r="AKF107" s="16"/>
      <c r="AKG107" s="16"/>
      <c r="AKH107" s="16"/>
      <c r="AKI107" s="16"/>
      <c r="AKJ107" s="16"/>
      <c r="AKK107" s="16"/>
      <c r="AKL107" s="16"/>
      <c r="AKM107" s="16"/>
      <c r="AKN107" s="16"/>
      <c r="AKO107" s="16"/>
      <c r="AKP107" s="16"/>
      <c r="AKQ107" s="16"/>
      <c r="AKR107" s="16"/>
      <c r="AKS107" s="16"/>
      <c r="AKT107" s="16"/>
      <c r="AKU107" s="16"/>
      <c r="AKV107" s="16"/>
      <c r="AKW107" s="16"/>
      <c r="AKX107" s="16"/>
      <c r="AKY107" s="16"/>
      <c r="AKZ107" s="16"/>
      <c r="ALA107" s="16"/>
      <c r="ALB107" s="16"/>
      <c r="ALC107" s="16"/>
      <c r="ALD107" s="16"/>
      <c r="ALE107" s="16"/>
      <c r="ALF107" s="16"/>
      <c r="ALG107" s="16"/>
      <c r="ALH107" s="16"/>
      <c r="ALI107" s="16"/>
      <c r="ALJ107" s="16"/>
      <c r="ALK107" s="16"/>
      <c r="ALL107" s="16"/>
      <c r="ALM107" s="16"/>
      <c r="ALN107" s="16"/>
      <c r="ALO107" s="16"/>
      <c r="ALP107" s="16"/>
      <c r="ALQ107" s="16"/>
      <c r="ALR107" s="16"/>
      <c r="ALS107" s="16"/>
      <c r="ALT107" s="16"/>
      <c r="ALU107" s="16"/>
      <c r="ALV107" s="16"/>
      <c r="ALW107" s="16"/>
      <c r="ALX107" s="16"/>
      <c r="ALY107" s="16"/>
      <c r="ALZ107" s="16"/>
      <c r="AMA107" s="16"/>
      <c r="AMB107" s="16"/>
      <c r="AMC107" s="16"/>
      <c r="AMD107" s="16"/>
      <c r="AME107" s="16"/>
    </row>
    <row r="108" spans="1:1019" s="2" customFormat="1" ht="14" x14ac:dyDescent="0.35">
      <c r="A108" s="24" t="s">
        <v>229</v>
      </c>
      <c r="B108" s="23" t="s">
        <v>230</v>
      </c>
      <c r="C108" s="34" t="s">
        <v>231</v>
      </c>
      <c r="D108" s="24" t="s">
        <v>423</v>
      </c>
      <c r="E108" s="26">
        <v>45165</v>
      </c>
      <c r="F108" s="26">
        <v>45895</v>
      </c>
      <c r="G108" s="27">
        <v>1066435.8</v>
      </c>
      <c r="H108" s="28">
        <v>45497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6"/>
      <c r="JA108" s="16"/>
      <c r="JB108" s="16"/>
      <c r="JC108" s="16"/>
      <c r="JD108" s="16"/>
      <c r="JE108" s="16"/>
      <c r="JF108" s="16"/>
      <c r="JG108" s="16"/>
      <c r="JH108" s="16"/>
      <c r="JI108" s="16"/>
      <c r="JJ108" s="16"/>
      <c r="JK108" s="16"/>
      <c r="JL108" s="16"/>
      <c r="JM108" s="16"/>
      <c r="JN108" s="16"/>
      <c r="JO108" s="16"/>
      <c r="JP108" s="16"/>
      <c r="JQ108" s="16"/>
      <c r="JR108" s="16"/>
      <c r="JS108" s="16"/>
      <c r="JT108" s="16"/>
      <c r="JU108" s="16"/>
      <c r="JV108" s="16"/>
      <c r="JW108" s="16"/>
      <c r="JX108" s="16"/>
      <c r="JY108" s="16"/>
      <c r="JZ108" s="16"/>
      <c r="KA108" s="16"/>
      <c r="KB108" s="16"/>
      <c r="KC108" s="16"/>
      <c r="KD108" s="16"/>
      <c r="KE108" s="16"/>
      <c r="KF108" s="16"/>
      <c r="KG108" s="16"/>
      <c r="KH108" s="16"/>
      <c r="KI108" s="16"/>
      <c r="KJ108" s="16"/>
      <c r="KK108" s="16"/>
      <c r="KL108" s="16"/>
      <c r="KM108" s="16"/>
      <c r="KN108" s="16"/>
      <c r="KO108" s="16"/>
      <c r="KP108" s="16"/>
      <c r="KQ108" s="16"/>
      <c r="KR108" s="16"/>
      <c r="KS108" s="16"/>
      <c r="KT108" s="16"/>
      <c r="KU108" s="16"/>
      <c r="KV108" s="16"/>
      <c r="KW108" s="16"/>
      <c r="KX108" s="16"/>
      <c r="KY108" s="16"/>
      <c r="KZ108" s="16"/>
      <c r="LA108" s="16"/>
      <c r="LB108" s="16"/>
      <c r="LC108" s="16"/>
      <c r="LD108" s="16"/>
      <c r="LE108" s="16"/>
      <c r="LF108" s="16"/>
      <c r="LG108" s="16"/>
      <c r="LH108" s="16"/>
      <c r="LI108" s="16"/>
      <c r="LJ108" s="16"/>
      <c r="LK108" s="16"/>
      <c r="LL108" s="16"/>
      <c r="LM108" s="16"/>
      <c r="LN108" s="16"/>
      <c r="LO108" s="16"/>
      <c r="LP108" s="16"/>
      <c r="LQ108" s="16"/>
      <c r="LR108" s="16"/>
      <c r="LS108" s="16"/>
      <c r="LT108" s="16"/>
      <c r="LU108" s="16"/>
      <c r="LV108" s="16"/>
      <c r="LW108" s="16"/>
      <c r="LX108" s="16"/>
      <c r="LY108" s="16"/>
      <c r="LZ108" s="16"/>
      <c r="MA108" s="16"/>
      <c r="MB108" s="16"/>
      <c r="MC108" s="16"/>
      <c r="MD108" s="16"/>
      <c r="ME108" s="16"/>
      <c r="MF108" s="16"/>
      <c r="MG108" s="16"/>
      <c r="MH108" s="16"/>
      <c r="MI108" s="16"/>
      <c r="MJ108" s="16"/>
      <c r="MK108" s="16"/>
      <c r="ML108" s="16"/>
      <c r="MM108" s="16"/>
      <c r="MN108" s="16"/>
      <c r="MO108" s="16"/>
      <c r="MP108" s="16"/>
      <c r="MQ108" s="16"/>
      <c r="MR108" s="16"/>
      <c r="MS108" s="16"/>
      <c r="MT108" s="16"/>
      <c r="MU108" s="16"/>
      <c r="MV108" s="16"/>
      <c r="MW108" s="16"/>
      <c r="MX108" s="16"/>
      <c r="MY108" s="16"/>
      <c r="MZ108" s="16"/>
      <c r="NA108" s="16"/>
      <c r="NB108" s="16"/>
      <c r="NC108" s="16"/>
      <c r="ND108" s="16"/>
      <c r="NE108" s="16"/>
      <c r="NF108" s="16"/>
      <c r="NG108" s="16"/>
      <c r="NH108" s="16"/>
      <c r="NI108" s="16"/>
      <c r="NJ108" s="16"/>
      <c r="NK108" s="16"/>
      <c r="NL108" s="16"/>
      <c r="NM108" s="16"/>
      <c r="NN108" s="16"/>
      <c r="NO108" s="16"/>
      <c r="NP108" s="16"/>
      <c r="NQ108" s="16"/>
      <c r="NR108" s="16"/>
      <c r="NS108" s="16"/>
      <c r="NT108" s="16"/>
      <c r="NU108" s="16"/>
      <c r="NV108" s="16"/>
      <c r="NW108" s="16"/>
      <c r="NX108" s="16"/>
      <c r="NY108" s="16"/>
      <c r="NZ108" s="16"/>
      <c r="OA108" s="16"/>
      <c r="OB108" s="16"/>
      <c r="OC108" s="16"/>
      <c r="OD108" s="16"/>
      <c r="OE108" s="16"/>
      <c r="OF108" s="16"/>
      <c r="OG108" s="16"/>
      <c r="OH108" s="16"/>
      <c r="OI108" s="16"/>
      <c r="OJ108" s="16"/>
      <c r="OK108" s="16"/>
      <c r="OL108" s="16"/>
      <c r="OM108" s="16"/>
      <c r="ON108" s="16"/>
      <c r="OO108" s="16"/>
      <c r="OP108" s="16"/>
      <c r="OQ108" s="16"/>
      <c r="OR108" s="16"/>
      <c r="OS108" s="16"/>
      <c r="OT108" s="16"/>
      <c r="OU108" s="16"/>
      <c r="OV108" s="16"/>
      <c r="OW108" s="16"/>
      <c r="OX108" s="16"/>
      <c r="OY108" s="16"/>
      <c r="OZ108" s="16"/>
      <c r="PA108" s="16"/>
      <c r="PB108" s="16"/>
      <c r="PC108" s="16"/>
      <c r="PD108" s="16"/>
      <c r="PE108" s="16"/>
      <c r="PF108" s="16"/>
      <c r="PG108" s="16"/>
      <c r="PH108" s="16"/>
      <c r="PI108" s="16"/>
      <c r="PJ108" s="16"/>
      <c r="PK108" s="16"/>
      <c r="PL108" s="16"/>
      <c r="PM108" s="16"/>
      <c r="PN108" s="16"/>
      <c r="PO108" s="16"/>
      <c r="PP108" s="16"/>
      <c r="PQ108" s="16"/>
      <c r="PR108" s="16"/>
      <c r="PS108" s="16"/>
      <c r="PT108" s="16"/>
      <c r="PU108" s="16"/>
      <c r="PV108" s="16"/>
      <c r="PW108" s="16"/>
      <c r="PX108" s="16"/>
      <c r="PY108" s="16"/>
      <c r="PZ108" s="16"/>
      <c r="QA108" s="16"/>
      <c r="QB108" s="16"/>
      <c r="QC108" s="16"/>
      <c r="QD108" s="16"/>
      <c r="QE108" s="16"/>
      <c r="QF108" s="16"/>
      <c r="QG108" s="16"/>
      <c r="QH108" s="16"/>
      <c r="QI108" s="16"/>
      <c r="QJ108" s="16"/>
      <c r="QK108" s="16"/>
      <c r="QL108" s="16"/>
      <c r="QM108" s="16"/>
      <c r="QN108" s="16"/>
      <c r="QO108" s="16"/>
      <c r="QP108" s="16"/>
      <c r="QQ108" s="16"/>
      <c r="QR108" s="16"/>
      <c r="QS108" s="16"/>
      <c r="QT108" s="16"/>
      <c r="QU108" s="16"/>
      <c r="QV108" s="16"/>
      <c r="QW108" s="16"/>
      <c r="QX108" s="16"/>
      <c r="QY108" s="16"/>
      <c r="QZ108" s="16"/>
      <c r="RA108" s="16"/>
      <c r="RB108" s="16"/>
      <c r="RC108" s="16"/>
      <c r="RD108" s="16"/>
      <c r="RE108" s="16"/>
      <c r="RF108" s="16"/>
      <c r="RG108" s="16"/>
      <c r="RH108" s="16"/>
      <c r="RI108" s="16"/>
      <c r="RJ108" s="16"/>
      <c r="RK108" s="16"/>
      <c r="RL108" s="16"/>
      <c r="RM108" s="16"/>
      <c r="RN108" s="16"/>
      <c r="RO108" s="16"/>
      <c r="RP108" s="16"/>
      <c r="RQ108" s="16"/>
      <c r="RR108" s="16"/>
      <c r="RS108" s="16"/>
      <c r="RT108" s="16"/>
      <c r="RU108" s="16"/>
      <c r="RV108" s="16"/>
      <c r="RW108" s="16"/>
      <c r="RX108" s="16"/>
      <c r="RY108" s="16"/>
      <c r="RZ108" s="16"/>
      <c r="SA108" s="16"/>
      <c r="SB108" s="16"/>
      <c r="SC108" s="16"/>
      <c r="SD108" s="16"/>
      <c r="SE108" s="16"/>
      <c r="SF108" s="16"/>
      <c r="SG108" s="16"/>
      <c r="SH108" s="16"/>
      <c r="SI108" s="16"/>
      <c r="SJ108" s="16"/>
      <c r="SK108" s="16"/>
      <c r="SL108" s="16"/>
      <c r="SM108" s="16"/>
      <c r="SN108" s="16"/>
      <c r="SO108" s="16"/>
      <c r="SP108" s="16"/>
      <c r="SQ108" s="16"/>
      <c r="SR108" s="16"/>
      <c r="SS108" s="16"/>
      <c r="ST108" s="16"/>
      <c r="SU108" s="16"/>
      <c r="SV108" s="16"/>
      <c r="SW108" s="16"/>
      <c r="SX108" s="16"/>
      <c r="SY108" s="16"/>
      <c r="SZ108" s="16"/>
      <c r="TA108" s="16"/>
      <c r="TB108" s="16"/>
      <c r="TC108" s="16"/>
      <c r="TD108" s="16"/>
      <c r="TE108" s="16"/>
      <c r="TF108" s="16"/>
      <c r="TG108" s="16"/>
      <c r="TH108" s="16"/>
      <c r="TI108" s="16"/>
      <c r="TJ108" s="16"/>
      <c r="TK108" s="16"/>
      <c r="TL108" s="16"/>
      <c r="TM108" s="16"/>
      <c r="TN108" s="16"/>
      <c r="TO108" s="16"/>
      <c r="TP108" s="16"/>
      <c r="TQ108" s="16"/>
      <c r="TR108" s="16"/>
      <c r="TS108" s="16"/>
      <c r="TT108" s="16"/>
      <c r="TU108" s="16"/>
      <c r="TV108" s="16"/>
      <c r="TW108" s="16"/>
      <c r="TX108" s="16"/>
      <c r="TY108" s="16"/>
      <c r="TZ108" s="16"/>
      <c r="UA108" s="16"/>
      <c r="UB108" s="16"/>
      <c r="UC108" s="16"/>
      <c r="UD108" s="16"/>
      <c r="UE108" s="16"/>
      <c r="UF108" s="16"/>
      <c r="UG108" s="16"/>
      <c r="UH108" s="16"/>
      <c r="UI108" s="16"/>
      <c r="UJ108" s="16"/>
      <c r="UK108" s="16"/>
      <c r="UL108" s="16"/>
      <c r="UM108" s="16"/>
      <c r="UN108" s="16"/>
      <c r="UO108" s="16"/>
      <c r="UP108" s="16"/>
      <c r="UQ108" s="16"/>
      <c r="UR108" s="16"/>
      <c r="US108" s="16"/>
      <c r="UT108" s="16"/>
      <c r="UU108" s="16"/>
      <c r="UV108" s="16"/>
      <c r="UW108" s="16"/>
      <c r="UX108" s="16"/>
      <c r="UY108" s="16"/>
      <c r="UZ108" s="16"/>
      <c r="VA108" s="16"/>
      <c r="VB108" s="16"/>
      <c r="VC108" s="16"/>
      <c r="VD108" s="16"/>
      <c r="VE108" s="16"/>
      <c r="VF108" s="16"/>
      <c r="VG108" s="16"/>
      <c r="VH108" s="16"/>
      <c r="VI108" s="16"/>
      <c r="VJ108" s="16"/>
      <c r="VK108" s="16"/>
      <c r="VL108" s="16"/>
      <c r="VM108" s="16"/>
      <c r="VN108" s="16"/>
      <c r="VO108" s="16"/>
      <c r="VP108" s="16"/>
      <c r="VQ108" s="16"/>
      <c r="VR108" s="16"/>
      <c r="VS108" s="16"/>
      <c r="VT108" s="16"/>
      <c r="VU108" s="16"/>
      <c r="VV108" s="16"/>
      <c r="VW108" s="16"/>
      <c r="VX108" s="16"/>
      <c r="VY108" s="16"/>
      <c r="VZ108" s="16"/>
      <c r="WA108" s="16"/>
      <c r="WB108" s="16"/>
      <c r="WC108" s="16"/>
      <c r="WD108" s="16"/>
      <c r="WE108" s="16"/>
      <c r="WF108" s="16"/>
      <c r="WG108" s="16"/>
      <c r="WH108" s="16"/>
      <c r="WI108" s="16"/>
      <c r="WJ108" s="16"/>
      <c r="WK108" s="16"/>
      <c r="WL108" s="16"/>
      <c r="WM108" s="16"/>
      <c r="WN108" s="16"/>
      <c r="WO108" s="16"/>
      <c r="WP108" s="16"/>
      <c r="WQ108" s="16"/>
      <c r="WR108" s="16"/>
      <c r="WS108" s="16"/>
      <c r="WT108" s="16"/>
      <c r="WU108" s="16"/>
      <c r="WV108" s="16"/>
      <c r="WW108" s="16"/>
      <c r="WX108" s="16"/>
      <c r="WY108" s="16"/>
      <c r="WZ108" s="16"/>
      <c r="XA108" s="16"/>
      <c r="XB108" s="16"/>
      <c r="XC108" s="16"/>
      <c r="XD108" s="16"/>
      <c r="XE108" s="16"/>
      <c r="XF108" s="16"/>
      <c r="XG108" s="16"/>
      <c r="XH108" s="16"/>
      <c r="XI108" s="16"/>
      <c r="XJ108" s="16"/>
      <c r="XK108" s="16"/>
      <c r="XL108" s="16"/>
      <c r="XM108" s="16"/>
      <c r="XN108" s="16"/>
      <c r="XO108" s="16"/>
      <c r="XP108" s="16"/>
      <c r="XQ108" s="16"/>
      <c r="XR108" s="16"/>
      <c r="XS108" s="16"/>
      <c r="XT108" s="16"/>
      <c r="XU108" s="16"/>
      <c r="XV108" s="16"/>
      <c r="XW108" s="16"/>
      <c r="XX108" s="16"/>
      <c r="XY108" s="16"/>
      <c r="XZ108" s="16"/>
      <c r="YA108" s="16"/>
      <c r="YB108" s="16"/>
      <c r="YC108" s="16"/>
      <c r="YD108" s="16"/>
      <c r="YE108" s="16"/>
      <c r="YF108" s="16"/>
      <c r="YG108" s="16"/>
      <c r="YH108" s="16"/>
      <c r="YI108" s="16"/>
      <c r="YJ108" s="16"/>
      <c r="YK108" s="16"/>
      <c r="YL108" s="16"/>
      <c r="YM108" s="16"/>
      <c r="YN108" s="16"/>
      <c r="YO108" s="16"/>
      <c r="YP108" s="16"/>
      <c r="YQ108" s="16"/>
      <c r="YR108" s="16"/>
      <c r="YS108" s="16"/>
      <c r="YT108" s="16"/>
      <c r="YU108" s="16"/>
      <c r="YV108" s="16"/>
      <c r="YW108" s="16"/>
      <c r="YX108" s="16"/>
      <c r="YY108" s="16"/>
      <c r="YZ108" s="16"/>
      <c r="ZA108" s="16"/>
      <c r="ZB108" s="16"/>
      <c r="ZC108" s="16"/>
      <c r="ZD108" s="16"/>
      <c r="ZE108" s="16"/>
      <c r="ZF108" s="16"/>
      <c r="ZG108" s="16"/>
      <c r="ZH108" s="16"/>
      <c r="ZI108" s="16"/>
      <c r="ZJ108" s="16"/>
      <c r="ZK108" s="16"/>
      <c r="ZL108" s="16"/>
      <c r="ZM108" s="16"/>
      <c r="ZN108" s="16"/>
      <c r="ZO108" s="16"/>
      <c r="ZP108" s="16"/>
      <c r="ZQ108" s="16"/>
      <c r="ZR108" s="16"/>
      <c r="ZS108" s="16"/>
      <c r="ZT108" s="16"/>
      <c r="ZU108" s="16"/>
      <c r="ZV108" s="16"/>
      <c r="ZW108" s="16"/>
      <c r="ZX108" s="16"/>
      <c r="ZY108" s="16"/>
      <c r="ZZ108" s="16"/>
      <c r="AAA108" s="16"/>
      <c r="AAB108" s="16"/>
      <c r="AAC108" s="16"/>
      <c r="AAD108" s="16"/>
      <c r="AAE108" s="16"/>
      <c r="AAF108" s="16"/>
      <c r="AAG108" s="16"/>
      <c r="AAH108" s="16"/>
      <c r="AAI108" s="16"/>
      <c r="AAJ108" s="16"/>
      <c r="AAK108" s="16"/>
      <c r="AAL108" s="16"/>
      <c r="AAM108" s="16"/>
      <c r="AAN108" s="16"/>
      <c r="AAO108" s="16"/>
      <c r="AAP108" s="16"/>
      <c r="AAQ108" s="16"/>
      <c r="AAR108" s="16"/>
      <c r="AAS108" s="16"/>
      <c r="AAT108" s="16"/>
      <c r="AAU108" s="16"/>
      <c r="AAV108" s="16"/>
      <c r="AAW108" s="16"/>
      <c r="AAX108" s="16"/>
      <c r="AAY108" s="16"/>
      <c r="AAZ108" s="16"/>
      <c r="ABA108" s="16"/>
      <c r="ABB108" s="16"/>
      <c r="ABC108" s="16"/>
      <c r="ABD108" s="16"/>
      <c r="ABE108" s="16"/>
      <c r="ABF108" s="16"/>
      <c r="ABG108" s="16"/>
      <c r="ABH108" s="16"/>
      <c r="ABI108" s="16"/>
      <c r="ABJ108" s="16"/>
      <c r="ABK108" s="16"/>
      <c r="ABL108" s="16"/>
      <c r="ABM108" s="16"/>
      <c r="ABN108" s="16"/>
      <c r="ABO108" s="16"/>
      <c r="ABP108" s="16"/>
      <c r="ABQ108" s="16"/>
      <c r="ABR108" s="16"/>
      <c r="ABS108" s="16"/>
      <c r="ABT108" s="16"/>
      <c r="ABU108" s="16"/>
      <c r="ABV108" s="16"/>
      <c r="ABW108" s="16"/>
      <c r="ABX108" s="16"/>
      <c r="ABY108" s="16"/>
      <c r="ABZ108" s="16"/>
      <c r="ACA108" s="16"/>
      <c r="ACB108" s="16"/>
      <c r="ACC108" s="16"/>
      <c r="ACD108" s="16"/>
      <c r="ACE108" s="16"/>
      <c r="ACF108" s="16"/>
      <c r="ACG108" s="16"/>
      <c r="ACH108" s="16"/>
      <c r="ACI108" s="16"/>
      <c r="ACJ108" s="16"/>
      <c r="ACK108" s="16"/>
      <c r="ACL108" s="16"/>
      <c r="ACM108" s="16"/>
      <c r="ACN108" s="16"/>
      <c r="ACO108" s="16"/>
      <c r="ACP108" s="16"/>
      <c r="ACQ108" s="16"/>
      <c r="ACR108" s="16"/>
      <c r="ACS108" s="16"/>
      <c r="ACT108" s="16"/>
      <c r="ACU108" s="16"/>
      <c r="ACV108" s="16"/>
      <c r="ACW108" s="16"/>
      <c r="ACX108" s="16"/>
      <c r="ACY108" s="16"/>
      <c r="ACZ108" s="16"/>
      <c r="ADA108" s="16"/>
      <c r="ADB108" s="16"/>
      <c r="ADC108" s="16"/>
      <c r="ADD108" s="16"/>
      <c r="ADE108" s="16"/>
      <c r="ADF108" s="16"/>
      <c r="ADG108" s="16"/>
      <c r="ADH108" s="16"/>
      <c r="ADI108" s="16"/>
      <c r="ADJ108" s="16"/>
      <c r="ADK108" s="16"/>
      <c r="ADL108" s="16"/>
      <c r="ADM108" s="16"/>
      <c r="ADN108" s="16"/>
      <c r="ADO108" s="16"/>
      <c r="ADP108" s="16"/>
      <c r="ADQ108" s="16"/>
      <c r="ADR108" s="16"/>
      <c r="ADS108" s="16"/>
      <c r="ADT108" s="16"/>
      <c r="ADU108" s="16"/>
      <c r="ADV108" s="16"/>
      <c r="ADW108" s="16"/>
      <c r="ADX108" s="16"/>
      <c r="ADY108" s="16"/>
      <c r="ADZ108" s="16"/>
      <c r="AEA108" s="16"/>
      <c r="AEB108" s="16"/>
      <c r="AEC108" s="16"/>
      <c r="AED108" s="16"/>
      <c r="AEE108" s="16"/>
      <c r="AEF108" s="16"/>
      <c r="AEG108" s="16"/>
      <c r="AEH108" s="16"/>
      <c r="AEI108" s="16"/>
      <c r="AEJ108" s="16"/>
      <c r="AEK108" s="16"/>
      <c r="AEL108" s="16"/>
      <c r="AEM108" s="16"/>
      <c r="AEN108" s="16"/>
      <c r="AEO108" s="16"/>
      <c r="AEP108" s="16"/>
      <c r="AEQ108" s="16"/>
      <c r="AER108" s="16"/>
      <c r="AES108" s="16"/>
      <c r="AET108" s="16"/>
      <c r="AEU108" s="16"/>
      <c r="AEV108" s="16"/>
      <c r="AEW108" s="16"/>
      <c r="AEX108" s="16"/>
      <c r="AEY108" s="16"/>
      <c r="AEZ108" s="16"/>
      <c r="AFA108" s="16"/>
      <c r="AFB108" s="16"/>
      <c r="AFC108" s="16"/>
      <c r="AFD108" s="16"/>
      <c r="AFE108" s="16"/>
      <c r="AFF108" s="16"/>
      <c r="AFG108" s="16"/>
      <c r="AFH108" s="16"/>
      <c r="AFI108" s="16"/>
      <c r="AFJ108" s="16"/>
      <c r="AFK108" s="16"/>
      <c r="AFL108" s="16"/>
      <c r="AFM108" s="16"/>
      <c r="AFN108" s="16"/>
      <c r="AFO108" s="16"/>
      <c r="AFP108" s="16"/>
      <c r="AFQ108" s="16"/>
      <c r="AFR108" s="16"/>
      <c r="AFS108" s="16"/>
      <c r="AFT108" s="16"/>
      <c r="AFU108" s="16"/>
      <c r="AFV108" s="16"/>
      <c r="AFW108" s="16"/>
      <c r="AFX108" s="16"/>
      <c r="AFY108" s="16"/>
      <c r="AFZ108" s="16"/>
      <c r="AGA108" s="16"/>
      <c r="AGB108" s="16"/>
      <c r="AGC108" s="16"/>
      <c r="AGD108" s="16"/>
      <c r="AGE108" s="16"/>
      <c r="AGF108" s="16"/>
      <c r="AGG108" s="16"/>
      <c r="AGH108" s="16"/>
      <c r="AGI108" s="16"/>
      <c r="AGJ108" s="16"/>
      <c r="AGK108" s="16"/>
      <c r="AGL108" s="16"/>
      <c r="AGM108" s="16"/>
      <c r="AGN108" s="16"/>
      <c r="AGO108" s="16"/>
      <c r="AGP108" s="16"/>
      <c r="AGQ108" s="16"/>
      <c r="AGR108" s="16"/>
      <c r="AGS108" s="16"/>
      <c r="AGT108" s="16"/>
      <c r="AGU108" s="16"/>
      <c r="AGV108" s="16"/>
      <c r="AGW108" s="16"/>
      <c r="AGX108" s="16"/>
      <c r="AGY108" s="16"/>
      <c r="AGZ108" s="16"/>
      <c r="AHA108" s="16"/>
      <c r="AHB108" s="16"/>
      <c r="AHC108" s="16"/>
      <c r="AHD108" s="16"/>
      <c r="AHE108" s="16"/>
      <c r="AHF108" s="16"/>
      <c r="AHG108" s="16"/>
      <c r="AHH108" s="16"/>
      <c r="AHI108" s="16"/>
      <c r="AHJ108" s="16"/>
      <c r="AHK108" s="16"/>
      <c r="AHL108" s="16"/>
      <c r="AHM108" s="16"/>
      <c r="AHN108" s="16"/>
      <c r="AHO108" s="16"/>
      <c r="AHP108" s="16"/>
      <c r="AHQ108" s="16"/>
      <c r="AHR108" s="16"/>
      <c r="AHS108" s="16"/>
      <c r="AHT108" s="16"/>
      <c r="AHU108" s="16"/>
      <c r="AHV108" s="16"/>
      <c r="AHW108" s="16"/>
      <c r="AHX108" s="16"/>
      <c r="AHY108" s="16"/>
      <c r="AHZ108" s="16"/>
      <c r="AIA108" s="16"/>
      <c r="AIB108" s="16"/>
      <c r="AIC108" s="16"/>
      <c r="AID108" s="16"/>
      <c r="AIE108" s="16"/>
      <c r="AIF108" s="16"/>
      <c r="AIG108" s="16"/>
      <c r="AIH108" s="16"/>
      <c r="AII108" s="16"/>
      <c r="AIJ108" s="16"/>
      <c r="AIK108" s="16"/>
      <c r="AIL108" s="16"/>
      <c r="AIM108" s="16"/>
      <c r="AIN108" s="16"/>
      <c r="AIO108" s="16"/>
      <c r="AIP108" s="16"/>
      <c r="AIQ108" s="16"/>
      <c r="AIR108" s="16"/>
      <c r="AIS108" s="16"/>
      <c r="AIT108" s="16"/>
      <c r="AIU108" s="16"/>
      <c r="AIV108" s="16"/>
      <c r="AIW108" s="16"/>
      <c r="AIX108" s="16"/>
      <c r="AIY108" s="16"/>
      <c r="AIZ108" s="16"/>
      <c r="AJA108" s="16"/>
      <c r="AJB108" s="16"/>
      <c r="AJC108" s="16"/>
      <c r="AJD108" s="16"/>
      <c r="AJE108" s="16"/>
      <c r="AJF108" s="16"/>
      <c r="AJG108" s="16"/>
      <c r="AJH108" s="16"/>
      <c r="AJI108" s="16"/>
      <c r="AJJ108" s="16"/>
      <c r="AJK108" s="16"/>
      <c r="AJL108" s="16"/>
      <c r="AJM108" s="16"/>
      <c r="AJN108" s="16"/>
      <c r="AJO108" s="16"/>
      <c r="AJP108" s="16"/>
      <c r="AJQ108" s="16"/>
      <c r="AJR108" s="16"/>
      <c r="AJS108" s="16"/>
      <c r="AJT108" s="16"/>
      <c r="AJU108" s="16"/>
      <c r="AJV108" s="16"/>
      <c r="AJW108" s="16"/>
      <c r="AJX108" s="16"/>
      <c r="AJY108" s="16"/>
      <c r="AJZ108" s="16"/>
      <c r="AKA108" s="16"/>
      <c r="AKB108" s="16"/>
      <c r="AKC108" s="16"/>
      <c r="AKD108" s="16"/>
      <c r="AKE108" s="16"/>
      <c r="AKF108" s="16"/>
      <c r="AKG108" s="16"/>
      <c r="AKH108" s="16"/>
      <c r="AKI108" s="16"/>
      <c r="AKJ108" s="16"/>
      <c r="AKK108" s="16"/>
      <c r="AKL108" s="16"/>
      <c r="AKM108" s="16"/>
      <c r="AKN108" s="16"/>
      <c r="AKO108" s="16"/>
      <c r="AKP108" s="16"/>
      <c r="AKQ108" s="16"/>
      <c r="AKR108" s="16"/>
      <c r="AKS108" s="16"/>
      <c r="AKT108" s="16"/>
      <c r="AKU108" s="16"/>
      <c r="AKV108" s="16"/>
      <c r="AKW108" s="16"/>
      <c r="AKX108" s="16"/>
      <c r="AKY108" s="16"/>
      <c r="AKZ108" s="16"/>
      <c r="ALA108" s="16"/>
      <c r="ALB108" s="16"/>
      <c r="ALC108" s="16"/>
      <c r="ALD108" s="16"/>
      <c r="ALE108" s="16"/>
      <c r="ALF108" s="16"/>
      <c r="ALG108" s="16"/>
      <c r="ALH108" s="16"/>
      <c r="ALI108" s="16"/>
      <c r="ALJ108" s="16"/>
      <c r="ALK108" s="16"/>
      <c r="ALL108" s="16"/>
      <c r="ALM108" s="16"/>
      <c r="ALN108" s="16"/>
      <c r="ALO108" s="16"/>
      <c r="ALP108" s="16"/>
      <c r="ALQ108" s="16"/>
      <c r="ALR108" s="16"/>
      <c r="ALS108" s="16"/>
      <c r="ALT108" s="16"/>
      <c r="ALU108" s="16"/>
      <c r="ALV108" s="16"/>
      <c r="ALW108" s="16"/>
      <c r="ALX108" s="16"/>
      <c r="ALY108" s="16"/>
      <c r="ALZ108" s="16"/>
      <c r="AMA108" s="16"/>
      <c r="AMB108" s="16"/>
      <c r="AMC108" s="16"/>
      <c r="AMD108" s="16"/>
      <c r="AME108" s="16"/>
    </row>
    <row r="109" spans="1:1019" s="16" customFormat="1" ht="14" x14ac:dyDescent="0.35">
      <c r="A109" s="24" t="s">
        <v>234</v>
      </c>
      <c r="B109" s="32" t="s">
        <v>235</v>
      </c>
      <c r="C109" s="34" t="s">
        <v>236</v>
      </c>
      <c r="D109" s="24" t="s">
        <v>447</v>
      </c>
      <c r="E109" s="26">
        <v>45167</v>
      </c>
      <c r="F109" s="26">
        <v>45897</v>
      </c>
      <c r="G109" s="27">
        <v>32582.7</v>
      </c>
      <c r="H109" s="28">
        <v>45527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16" customFormat="1" ht="14" x14ac:dyDescent="0.35">
      <c r="A110" s="24" t="s">
        <v>68</v>
      </c>
      <c r="B110" s="23" t="s">
        <v>69</v>
      </c>
      <c r="C110" s="25" t="s">
        <v>240</v>
      </c>
      <c r="D110" s="24" t="s">
        <v>372</v>
      </c>
      <c r="E110" s="26">
        <v>45176</v>
      </c>
      <c r="F110" s="26">
        <v>45906</v>
      </c>
      <c r="G110" s="27">
        <v>142725.6</v>
      </c>
      <c r="H110" s="33">
        <v>45540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16" customFormat="1" ht="14" x14ac:dyDescent="0.35">
      <c r="A111" s="24" t="s">
        <v>476</v>
      </c>
      <c r="B111" s="23" t="s">
        <v>242</v>
      </c>
      <c r="C111" s="25" t="s">
        <v>264</v>
      </c>
      <c r="D111" s="24" t="s">
        <v>265</v>
      </c>
      <c r="E111" s="26">
        <v>45182</v>
      </c>
      <c r="F111" s="26">
        <v>45912</v>
      </c>
      <c r="G111" s="27">
        <v>83600</v>
      </c>
      <c r="H111" s="33">
        <v>45547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16" customFormat="1" ht="14" x14ac:dyDescent="0.35">
      <c r="A112" s="24" t="s">
        <v>477</v>
      </c>
      <c r="B112" s="23" t="s">
        <v>478</v>
      </c>
      <c r="C112" s="25" t="s">
        <v>479</v>
      </c>
      <c r="D112" s="24" t="s">
        <v>480</v>
      </c>
      <c r="E112" s="26">
        <v>45555</v>
      </c>
      <c r="F112" s="26">
        <v>45919</v>
      </c>
      <c r="G112" s="27">
        <v>158840.04</v>
      </c>
      <c r="H112" s="28">
        <v>45555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16" customFormat="1" ht="14" x14ac:dyDescent="0.35">
      <c r="A113" s="24" t="s">
        <v>291</v>
      </c>
      <c r="B113" s="23" t="s">
        <v>292</v>
      </c>
      <c r="C113" s="30" t="s">
        <v>293</v>
      </c>
      <c r="D113" s="24" t="s">
        <v>463</v>
      </c>
      <c r="E113" s="31">
        <v>45191</v>
      </c>
      <c r="F113" s="31">
        <v>45921</v>
      </c>
      <c r="G113" s="27">
        <v>18806.400000000001</v>
      </c>
      <c r="H113" s="28">
        <v>45539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16" customFormat="1" ht="14" x14ac:dyDescent="0.35">
      <c r="A114" s="24" t="s">
        <v>232</v>
      </c>
      <c r="B114" s="23" t="s">
        <v>37</v>
      </c>
      <c r="C114" s="34" t="s">
        <v>233</v>
      </c>
      <c r="D114" s="24" t="s">
        <v>481</v>
      </c>
      <c r="E114" s="26">
        <v>45200</v>
      </c>
      <c r="F114" s="26">
        <v>45930</v>
      </c>
      <c r="G114" s="27">
        <v>916488</v>
      </c>
      <c r="H114" s="28">
        <v>45553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16" customFormat="1" ht="14" x14ac:dyDescent="0.35">
      <c r="A115" s="24" t="s">
        <v>494</v>
      </c>
      <c r="B115" s="23" t="s">
        <v>495</v>
      </c>
      <c r="C115" s="25" t="s">
        <v>496</v>
      </c>
      <c r="D115" s="24" t="s">
        <v>497</v>
      </c>
      <c r="E115" s="26">
        <v>45566</v>
      </c>
      <c r="F115" s="26">
        <v>45930</v>
      </c>
      <c r="G115" s="27">
        <v>600000</v>
      </c>
      <c r="H115" s="28">
        <v>45566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16" customFormat="1" ht="14" x14ac:dyDescent="0.35">
      <c r="A116" s="24" t="s">
        <v>491</v>
      </c>
      <c r="B116" s="23" t="s">
        <v>197</v>
      </c>
      <c r="C116" s="25" t="s">
        <v>492</v>
      </c>
      <c r="D116" s="24" t="s">
        <v>493</v>
      </c>
      <c r="E116" s="26">
        <v>45567</v>
      </c>
      <c r="F116" s="26">
        <v>45931</v>
      </c>
      <c r="G116" s="27">
        <v>16320</v>
      </c>
      <c r="H116" s="28">
        <v>45567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16" customFormat="1" ht="14" x14ac:dyDescent="0.35">
      <c r="A117" s="24" t="s">
        <v>498</v>
      </c>
      <c r="B117" s="23" t="s">
        <v>499</v>
      </c>
      <c r="C117" s="25" t="s">
        <v>500</v>
      </c>
      <c r="D117" s="24" t="s">
        <v>501</v>
      </c>
      <c r="E117" s="26">
        <v>45600</v>
      </c>
      <c r="F117" s="26">
        <v>45964</v>
      </c>
      <c r="G117" s="27">
        <v>2159671.2000000002</v>
      </c>
      <c r="H117" s="28">
        <v>45593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16" customFormat="1" ht="14" x14ac:dyDescent="0.35">
      <c r="A118" s="24" t="s">
        <v>129</v>
      </c>
      <c r="B118" s="23" t="s">
        <v>61</v>
      </c>
      <c r="C118" s="34" t="s">
        <v>130</v>
      </c>
      <c r="D118" s="24" t="s">
        <v>467</v>
      </c>
      <c r="E118" s="26">
        <v>44874</v>
      </c>
      <c r="F118" s="26">
        <v>45968</v>
      </c>
      <c r="G118" s="42">
        <v>10560</v>
      </c>
      <c r="H118" s="44">
        <v>45585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16" customFormat="1" ht="14" x14ac:dyDescent="0.35">
      <c r="A119" s="24" t="s">
        <v>60</v>
      </c>
      <c r="B119" s="23" t="s">
        <v>15</v>
      </c>
      <c r="C119" s="34" t="s">
        <v>131</v>
      </c>
      <c r="D119" s="24" t="s">
        <v>502</v>
      </c>
      <c r="E119" s="26">
        <v>44875</v>
      </c>
      <c r="F119" s="26">
        <v>45969</v>
      </c>
      <c r="G119" s="42">
        <v>10000.77</v>
      </c>
      <c r="H119" s="28">
        <v>45600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16" customFormat="1" ht="14" x14ac:dyDescent="0.35">
      <c r="A120" s="24" t="s">
        <v>519</v>
      </c>
      <c r="B120" s="23" t="s">
        <v>520</v>
      </c>
      <c r="C120" s="25" t="s">
        <v>521</v>
      </c>
      <c r="D120" s="24" t="s">
        <v>522</v>
      </c>
      <c r="E120" s="26">
        <v>45615</v>
      </c>
      <c r="F120" s="26">
        <v>45979</v>
      </c>
      <c r="G120" s="27">
        <v>912000</v>
      </c>
      <c r="H120" s="28">
        <v>45615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16" customFormat="1" ht="14" x14ac:dyDescent="0.35">
      <c r="A121" s="24" t="s">
        <v>526</v>
      </c>
      <c r="B121" s="23" t="s">
        <v>527</v>
      </c>
      <c r="C121" s="25" t="s">
        <v>528</v>
      </c>
      <c r="D121" s="24" t="s">
        <v>529</v>
      </c>
      <c r="E121" s="26">
        <v>45622</v>
      </c>
      <c r="F121" s="26">
        <v>45986</v>
      </c>
      <c r="G121" s="27">
        <v>914400</v>
      </c>
      <c r="H121" s="28">
        <v>45622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16" customFormat="1" ht="14" x14ac:dyDescent="0.35">
      <c r="A122" s="24" t="s">
        <v>273</v>
      </c>
      <c r="B122" s="23" t="s">
        <v>24</v>
      </c>
      <c r="C122" s="30" t="s">
        <v>274</v>
      </c>
      <c r="D122" s="24" t="s">
        <v>503</v>
      </c>
      <c r="E122" s="31">
        <v>45265</v>
      </c>
      <c r="F122" s="31">
        <v>45995</v>
      </c>
      <c r="G122" s="27">
        <v>3599.88</v>
      </c>
      <c r="H122" s="33">
        <v>45617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16" customFormat="1" ht="14" x14ac:dyDescent="0.35">
      <c r="A123" s="24" t="s">
        <v>390</v>
      </c>
      <c r="B123" s="23" t="s">
        <v>14</v>
      </c>
      <c r="C123" s="25" t="s">
        <v>468</v>
      </c>
      <c r="D123" s="24" t="s">
        <v>504</v>
      </c>
      <c r="E123" s="26">
        <v>45265</v>
      </c>
      <c r="F123" s="26">
        <v>45995</v>
      </c>
      <c r="G123" s="27">
        <v>623235.80000000005</v>
      </c>
      <c r="H123" s="33">
        <v>45623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16" customFormat="1" ht="14" x14ac:dyDescent="0.35">
      <c r="A124" s="46" t="s">
        <v>269</v>
      </c>
      <c r="B124" s="29" t="s">
        <v>32</v>
      </c>
      <c r="C124" s="60" t="s">
        <v>270</v>
      </c>
      <c r="D124" s="46" t="s">
        <v>505</v>
      </c>
      <c r="E124" s="31">
        <v>45266</v>
      </c>
      <c r="F124" s="31">
        <v>45996</v>
      </c>
      <c r="G124" s="48">
        <v>10800</v>
      </c>
      <c r="H124" s="49">
        <v>45629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16" customFormat="1" ht="14" x14ac:dyDescent="0.35">
      <c r="A125" s="24" t="s">
        <v>469</v>
      </c>
      <c r="B125" s="23" t="s">
        <v>267</v>
      </c>
      <c r="C125" s="25" t="s">
        <v>268</v>
      </c>
      <c r="D125" s="24" t="s">
        <v>470</v>
      </c>
      <c r="E125" s="26">
        <v>45268</v>
      </c>
      <c r="F125" s="26">
        <v>45998</v>
      </c>
      <c r="G125" s="27">
        <v>124480.65</v>
      </c>
      <c r="H125" s="28">
        <v>45590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16" customFormat="1" ht="14" x14ac:dyDescent="0.35">
      <c r="A126" s="24" t="s">
        <v>249</v>
      </c>
      <c r="B126" s="23" t="s">
        <v>14</v>
      </c>
      <c r="C126" s="25" t="s">
        <v>250</v>
      </c>
      <c r="D126" s="24" t="s">
        <v>251</v>
      </c>
      <c r="E126" s="26">
        <v>45269</v>
      </c>
      <c r="F126" s="26">
        <v>45999</v>
      </c>
      <c r="G126" s="27">
        <v>7194</v>
      </c>
      <c r="H126" s="28">
        <v>45617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16" customFormat="1" ht="14" x14ac:dyDescent="0.35">
      <c r="A127" s="24" t="s">
        <v>508</v>
      </c>
      <c r="B127" s="23" t="s">
        <v>509</v>
      </c>
      <c r="C127" s="25" t="s">
        <v>510</v>
      </c>
      <c r="D127" s="24" t="s">
        <v>511</v>
      </c>
      <c r="E127" s="26">
        <v>45635</v>
      </c>
      <c r="F127" s="26">
        <v>45999</v>
      </c>
      <c r="G127" s="27">
        <v>18750</v>
      </c>
      <c r="H127" s="28">
        <v>45601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16" customFormat="1" ht="14" x14ac:dyDescent="0.35">
      <c r="A128" s="24" t="s">
        <v>523</v>
      </c>
      <c r="B128" s="23" t="s">
        <v>59</v>
      </c>
      <c r="C128" s="25" t="s">
        <v>524</v>
      </c>
      <c r="D128" s="24" t="s">
        <v>525</v>
      </c>
      <c r="E128" s="26">
        <v>45637</v>
      </c>
      <c r="F128" s="26">
        <v>46001</v>
      </c>
      <c r="G128" s="27">
        <v>659280</v>
      </c>
      <c r="H128" s="28">
        <v>45607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16" customFormat="1" ht="14" x14ac:dyDescent="0.35">
      <c r="A129" s="24" t="s">
        <v>296</v>
      </c>
      <c r="B129" s="23" t="s">
        <v>297</v>
      </c>
      <c r="C129" s="30" t="s">
        <v>298</v>
      </c>
      <c r="D129" s="24" t="s">
        <v>506</v>
      </c>
      <c r="E129" s="31">
        <v>45272</v>
      </c>
      <c r="F129" s="31">
        <v>46002</v>
      </c>
      <c r="G129" s="27">
        <v>50425.8</v>
      </c>
      <c r="H129" s="28">
        <v>45604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16" customFormat="1" ht="14" x14ac:dyDescent="0.35">
      <c r="A130" s="24" t="s">
        <v>299</v>
      </c>
      <c r="B130" s="23" t="s">
        <v>300</v>
      </c>
      <c r="C130" s="30" t="s">
        <v>301</v>
      </c>
      <c r="D130" s="24" t="s">
        <v>290</v>
      </c>
      <c r="E130" s="31">
        <v>45273</v>
      </c>
      <c r="F130" s="31">
        <v>46003</v>
      </c>
      <c r="G130" s="27">
        <v>139960.71</v>
      </c>
      <c r="H130" s="28">
        <v>45551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16" customFormat="1" ht="14" x14ac:dyDescent="0.35">
      <c r="A131" s="24" t="s">
        <v>201</v>
      </c>
      <c r="B131" s="23" t="s">
        <v>64</v>
      </c>
      <c r="C131" s="30" t="s">
        <v>303</v>
      </c>
      <c r="D131" s="24" t="s">
        <v>507</v>
      </c>
      <c r="E131" s="31">
        <v>45278</v>
      </c>
      <c r="F131" s="31">
        <v>46008</v>
      </c>
      <c r="G131" s="27">
        <v>5780.04</v>
      </c>
      <c r="H131" s="28">
        <v>45602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16" customFormat="1" ht="14" x14ac:dyDescent="0.35">
      <c r="A132" s="24" t="s">
        <v>70</v>
      </c>
      <c r="B132" s="23" t="s">
        <v>71</v>
      </c>
      <c r="C132" s="25" t="s">
        <v>184</v>
      </c>
      <c r="D132" s="24" t="s">
        <v>185</v>
      </c>
      <c r="E132" s="26">
        <v>44664</v>
      </c>
      <c r="F132" s="26">
        <v>46119</v>
      </c>
      <c r="G132" s="27">
        <v>31244.76</v>
      </c>
      <c r="H132" s="28">
        <v>45000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16" customFormat="1" ht="14" x14ac:dyDescent="0.35">
      <c r="A133" s="24" t="s">
        <v>16</v>
      </c>
      <c r="B133" s="23" t="s">
        <v>17</v>
      </c>
      <c r="C133" s="25" t="s">
        <v>111</v>
      </c>
      <c r="D133" s="24" t="s">
        <v>377</v>
      </c>
      <c r="E133" s="26">
        <v>44589</v>
      </c>
      <c r="F133" s="26">
        <v>46142</v>
      </c>
      <c r="G133" s="27">
        <v>5944535.2400000002</v>
      </c>
      <c r="H133" s="28">
        <v>45413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16" customFormat="1" ht="14" x14ac:dyDescent="0.35">
      <c r="A134" s="24" t="s">
        <v>194</v>
      </c>
      <c r="B134" s="23" t="s">
        <v>89</v>
      </c>
      <c r="C134" s="34" t="s">
        <v>195</v>
      </c>
      <c r="D134" s="24" t="s">
        <v>196</v>
      </c>
      <c r="E134" s="26">
        <v>45092</v>
      </c>
      <c r="F134" s="26">
        <v>46187</v>
      </c>
      <c r="G134" s="27">
        <v>3119060.57</v>
      </c>
      <c r="H134" s="28">
        <v>45091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16" customFormat="1" ht="14" x14ac:dyDescent="0.35">
      <c r="A135" s="24" t="s">
        <v>25</v>
      </c>
      <c r="B135" s="23" t="s">
        <v>26</v>
      </c>
      <c r="C135" s="30" t="s">
        <v>96</v>
      </c>
      <c r="D135" s="24" t="s">
        <v>384</v>
      </c>
      <c r="E135" s="31">
        <v>44559</v>
      </c>
      <c r="F135" s="31">
        <v>46194</v>
      </c>
      <c r="G135" s="27">
        <v>650160</v>
      </c>
      <c r="H135" s="28">
        <v>45439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16" customFormat="1" ht="14" x14ac:dyDescent="0.35">
      <c r="A136" s="24" t="s">
        <v>181</v>
      </c>
      <c r="B136" s="23" t="s">
        <v>182</v>
      </c>
      <c r="C136" s="25" t="s">
        <v>183</v>
      </c>
      <c r="D136" s="24" t="s">
        <v>475</v>
      </c>
      <c r="E136" s="26">
        <v>44742</v>
      </c>
      <c r="F136" s="26">
        <v>46197</v>
      </c>
      <c r="G136" s="27">
        <v>14032320</v>
      </c>
      <c r="H136" s="28">
        <v>45537</v>
      </c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  <c r="IY136" s="20"/>
      <c r="IZ136" s="20"/>
      <c r="JA136" s="20"/>
      <c r="JB136" s="20"/>
      <c r="JC136" s="20"/>
      <c r="JD136" s="20"/>
      <c r="JE136" s="20"/>
      <c r="JF136" s="20"/>
      <c r="JG136" s="20"/>
      <c r="JH136" s="20"/>
      <c r="JI136" s="20"/>
      <c r="JJ136" s="20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0"/>
      <c r="JX136" s="20"/>
      <c r="JY136" s="20"/>
      <c r="JZ136" s="20"/>
      <c r="KA136" s="20"/>
      <c r="KB136" s="20"/>
      <c r="KC136" s="20"/>
      <c r="KD136" s="20"/>
      <c r="KE136" s="20"/>
      <c r="KF136" s="20"/>
      <c r="KG136" s="20"/>
      <c r="KH136" s="20"/>
      <c r="KI136" s="20"/>
      <c r="KJ136" s="20"/>
      <c r="KK136" s="20"/>
      <c r="KL136" s="20"/>
      <c r="KM136" s="20"/>
      <c r="KN136" s="20"/>
      <c r="KO136" s="20"/>
      <c r="KP136" s="20"/>
      <c r="KQ136" s="20"/>
      <c r="KR136" s="20"/>
      <c r="KS136" s="20"/>
      <c r="KT136" s="20"/>
      <c r="KU136" s="20"/>
      <c r="KV136" s="20"/>
      <c r="KW136" s="20"/>
      <c r="KX136" s="20"/>
      <c r="KY136" s="20"/>
      <c r="KZ136" s="20"/>
      <c r="LA136" s="20"/>
      <c r="LB136" s="20"/>
      <c r="LC136" s="20"/>
      <c r="LD136" s="20"/>
      <c r="LE136" s="20"/>
      <c r="LF136" s="20"/>
      <c r="LG136" s="20"/>
      <c r="LH136" s="20"/>
      <c r="LI136" s="20"/>
      <c r="LJ136" s="20"/>
      <c r="LK136" s="20"/>
      <c r="LL136" s="20"/>
      <c r="LM136" s="20"/>
      <c r="LN136" s="20"/>
      <c r="LO136" s="20"/>
      <c r="LP136" s="20"/>
      <c r="LQ136" s="20"/>
      <c r="LR136" s="20"/>
      <c r="LS136" s="20"/>
      <c r="LT136" s="20"/>
      <c r="LU136" s="20"/>
      <c r="LV136" s="20"/>
      <c r="LW136" s="20"/>
      <c r="LX136" s="20"/>
      <c r="LY136" s="20"/>
      <c r="LZ136" s="20"/>
      <c r="MA136" s="20"/>
      <c r="MB136" s="20"/>
      <c r="MC136" s="20"/>
      <c r="MD136" s="20"/>
      <c r="ME136" s="20"/>
      <c r="MF136" s="20"/>
      <c r="MG136" s="20"/>
      <c r="MH136" s="20"/>
      <c r="MI136" s="20"/>
      <c r="MJ136" s="20"/>
      <c r="MK136" s="20"/>
      <c r="ML136" s="20"/>
      <c r="MM136" s="20"/>
      <c r="MN136" s="20"/>
      <c r="MO136" s="20"/>
      <c r="MP136" s="20"/>
      <c r="MQ136" s="20"/>
      <c r="MR136" s="20"/>
      <c r="MS136" s="20"/>
      <c r="MT136" s="20"/>
      <c r="MU136" s="20"/>
      <c r="MV136" s="20"/>
      <c r="MW136" s="20"/>
      <c r="MX136" s="20"/>
      <c r="MY136" s="20"/>
      <c r="MZ136" s="20"/>
      <c r="NA136" s="20"/>
      <c r="NB136" s="20"/>
      <c r="NC136" s="20"/>
      <c r="ND136" s="20"/>
      <c r="NE136" s="20"/>
      <c r="NF136" s="20"/>
      <c r="NG136" s="20"/>
      <c r="NH136" s="20"/>
      <c r="NI136" s="20"/>
      <c r="NJ136" s="20"/>
      <c r="NK136" s="20"/>
      <c r="NL136" s="20"/>
      <c r="NM136" s="20"/>
      <c r="NN136" s="20"/>
      <c r="NO136" s="20"/>
      <c r="NP136" s="20"/>
      <c r="NQ136" s="20"/>
      <c r="NR136" s="20"/>
      <c r="NS136" s="20"/>
      <c r="NT136" s="20"/>
      <c r="NU136" s="20"/>
      <c r="NV136" s="20"/>
      <c r="NW136" s="20"/>
      <c r="NX136" s="20"/>
      <c r="NY136" s="20"/>
      <c r="NZ136" s="20"/>
      <c r="OA136" s="20"/>
      <c r="OB136" s="20"/>
      <c r="OC136" s="20"/>
      <c r="OD136" s="20"/>
      <c r="OE136" s="20"/>
      <c r="OF136" s="20"/>
      <c r="OG136" s="20"/>
      <c r="OH136" s="20"/>
      <c r="OI136" s="20"/>
      <c r="OJ136" s="20"/>
      <c r="OK136" s="20"/>
      <c r="OL136" s="20"/>
      <c r="OM136" s="20"/>
      <c r="ON136" s="20"/>
      <c r="OO136" s="20"/>
      <c r="OP136" s="20"/>
      <c r="OQ136" s="20"/>
      <c r="OR136" s="20"/>
      <c r="OS136" s="20"/>
      <c r="OT136" s="20"/>
      <c r="OU136" s="20"/>
      <c r="OV136" s="20"/>
      <c r="OW136" s="20"/>
      <c r="OX136" s="20"/>
      <c r="OY136" s="20"/>
      <c r="OZ136" s="20"/>
      <c r="PA136" s="20"/>
      <c r="PB136" s="20"/>
      <c r="PC136" s="20"/>
      <c r="PD136" s="20"/>
      <c r="PE136" s="20"/>
      <c r="PF136" s="20"/>
      <c r="PG136" s="20"/>
      <c r="PH136" s="20"/>
      <c r="PI136" s="20"/>
      <c r="PJ136" s="20"/>
      <c r="PK136" s="20"/>
      <c r="PL136" s="20"/>
      <c r="PM136" s="20"/>
      <c r="PN136" s="20"/>
      <c r="PO136" s="20"/>
      <c r="PP136" s="20"/>
      <c r="PQ136" s="20"/>
      <c r="PR136" s="20"/>
      <c r="PS136" s="20"/>
      <c r="PT136" s="20"/>
      <c r="PU136" s="20"/>
      <c r="PV136" s="20"/>
      <c r="PW136" s="20"/>
      <c r="PX136" s="20"/>
      <c r="PY136" s="20"/>
      <c r="PZ136" s="20"/>
      <c r="QA136" s="20"/>
      <c r="QB136" s="20"/>
      <c r="QC136" s="20"/>
      <c r="QD136" s="20"/>
      <c r="QE136" s="20"/>
      <c r="QF136" s="20"/>
      <c r="QG136" s="20"/>
      <c r="QH136" s="20"/>
      <c r="QI136" s="20"/>
      <c r="QJ136" s="20"/>
      <c r="QK136" s="20"/>
      <c r="QL136" s="20"/>
      <c r="QM136" s="20"/>
      <c r="QN136" s="20"/>
      <c r="QO136" s="20"/>
      <c r="QP136" s="20"/>
      <c r="QQ136" s="20"/>
      <c r="QR136" s="20"/>
      <c r="QS136" s="20"/>
      <c r="QT136" s="20"/>
      <c r="QU136" s="20"/>
      <c r="QV136" s="20"/>
      <c r="QW136" s="20"/>
      <c r="QX136" s="20"/>
      <c r="QY136" s="20"/>
      <c r="QZ136" s="20"/>
      <c r="RA136" s="20"/>
      <c r="RB136" s="20"/>
      <c r="RC136" s="20"/>
      <c r="RD136" s="20"/>
      <c r="RE136" s="20"/>
      <c r="RF136" s="20"/>
      <c r="RG136" s="20"/>
      <c r="RH136" s="20"/>
      <c r="RI136" s="20"/>
      <c r="RJ136" s="20"/>
      <c r="RK136" s="20"/>
      <c r="RL136" s="20"/>
      <c r="RM136" s="20"/>
      <c r="RN136" s="20"/>
      <c r="RO136" s="20"/>
      <c r="RP136" s="20"/>
      <c r="RQ136" s="20"/>
      <c r="RR136" s="20"/>
      <c r="RS136" s="20"/>
      <c r="RT136" s="20"/>
      <c r="RU136" s="20"/>
      <c r="RV136" s="20"/>
      <c r="RW136" s="20"/>
      <c r="RX136" s="20"/>
      <c r="RY136" s="20"/>
      <c r="RZ136" s="20"/>
      <c r="SA136" s="20"/>
      <c r="SB136" s="20"/>
      <c r="SC136" s="20"/>
      <c r="SD136" s="20"/>
      <c r="SE136" s="20"/>
      <c r="SF136" s="20"/>
      <c r="SG136" s="20"/>
      <c r="SH136" s="20"/>
      <c r="SI136" s="20"/>
      <c r="SJ136" s="20"/>
      <c r="SK136" s="20"/>
      <c r="SL136" s="20"/>
      <c r="SM136" s="20"/>
      <c r="SN136" s="20"/>
      <c r="SO136" s="20"/>
      <c r="SP136" s="20"/>
      <c r="SQ136" s="20"/>
      <c r="SR136" s="20"/>
      <c r="SS136" s="20"/>
      <c r="ST136" s="20"/>
      <c r="SU136" s="20"/>
      <c r="SV136" s="20"/>
      <c r="SW136" s="20"/>
      <c r="SX136" s="20"/>
      <c r="SY136" s="20"/>
      <c r="SZ136" s="20"/>
      <c r="TA136" s="20"/>
      <c r="TB136" s="20"/>
      <c r="TC136" s="20"/>
      <c r="TD136" s="20"/>
      <c r="TE136" s="20"/>
      <c r="TF136" s="20"/>
      <c r="TG136" s="20"/>
      <c r="TH136" s="20"/>
      <c r="TI136" s="20"/>
      <c r="TJ136" s="20"/>
      <c r="TK136" s="20"/>
      <c r="TL136" s="20"/>
      <c r="TM136" s="20"/>
      <c r="TN136" s="20"/>
      <c r="TO136" s="20"/>
      <c r="TP136" s="20"/>
      <c r="TQ136" s="20"/>
      <c r="TR136" s="20"/>
      <c r="TS136" s="20"/>
      <c r="TT136" s="20"/>
      <c r="TU136" s="20"/>
      <c r="TV136" s="20"/>
      <c r="TW136" s="20"/>
      <c r="TX136" s="20"/>
      <c r="TY136" s="20"/>
      <c r="TZ136" s="20"/>
      <c r="UA136" s="20"/>
      <c r="UB136" s="20"/>
      <c r="UC136" s="20"/>
      <c r="UD136" s="20"/>
      <c r="UE136" s="20"/>
      <c r="UF136" s="20"/>
      <c r="UG136" s="20"/>
      <c r="UH136" s="20"/>
      <c r="UI136" s="20"/>
      <c r="UJ136" s="20"/>
      <c r="UK136" s="20"/>
      <c r="UL136" s="20"/>
      <c r="UM136" s="20"/>
      <c r="UN136" s="20"/>
      <c r="UO136" s="20"/>
      <c r="UP136" s="20"/>
      <c r="UQ136" s="20"/>
      <c r="UR136" s="20"/>
      <c r="US136" s="20"/>
      <c r="UT136" s="20"/>
      <c r="UU136" s="20"/>
      <c r="UV136" s="20"/>
      <c r="UW136" s="20"/>
      <c r="UX136" s="20"/>
      <c r="UY136" s="20"/>
      <c r="UZ136" s="20"/>
      <c r="VA136" s="20"/>
      <c r="VB136" s="20"/>
      <c r="VC136" s="20"/>
      <c r="VD136" s="20"/>
      <c r="VE136" s="20"/>
      <c r="VF136" s="20"/>
      <c r="VG136" s="20"/>
      <c r="VH136" s="20"/>
      <c r="VI136" s="20"/>
      <c r="VJ136" s="20"/>
      <c r="VK136" s="20"/>
      <c r="VL136" s="20"/>
      <c r="VM136" s="20"/>
      <c r="VN136" s="20"/>
      <c r="VO136" s="20"/>
      <c r="VP136" s="20"/>
      <c r="VQ136" s="20"/>
      <c r="VR136" s="20"/>
      <c r="VS136" s="20"/>
      <c r="VT136" s="20"/>
      <c r="VU136" s="20"/>
      <c r="VV136" s="20"/>
      <c r="VW136" s="20"/>
      <c r="VX136" s="20"/>
      <c r="VY136" s="20"/>
      <c r="VZ136" s="20"/>
      <c r="WA136" s="20"/>
      <c r="WB136" s="20"/>
      <c r="WC136" s="20"/>
      <c r="WD136" s="20"/>
      <c r="WE136" s="20"/>
      <c r="WF136" s="20"/>
      <c r="WG136" s="20"/>
      <c r="WH136" s="20"/>
      <c r="WI136" s="20"/>
      <c r="WJ136" s="20"/>
      <c r="WK136" s="20"/>
      <c r="WL136" s="20"/>
      <c r="WM136" s="20"/>
      <c r="WN136" s="20"/>
      <c r="WO136" s="20"/>
      <c r="WP136" s="20"/>
      <c r="WQ136" s="20"/>
      <c r="WR136" s="20"/>
      <c r="WS136" s="20"/>
      <c r="WT136" s="20"/>
      <c r="WU136" s="20"/>
      <c r="WV136" s="20"/>
      <c r="WW136" s="20"/>
      <c r="WX136" s="20"/>
      <c r="WY136" s="20"/>
      <c r="WZ136" s="20"/>
      <c r="XA136" s="20"/>
      <c r="XB136" s="20"/>
      <c r="XC136" s="20"/>
      <c r="XD136" s="20"/>
      <c r="XE136" s="20"/>
      <c r="XF136" s="20"/>
      <c r="XG136" s="20"/>
      <c r="XH136" s="20"/>
      <c r="XI136" s="20"/>
      <c r="XJ136" s="20"/>
      <c r="XK136" s="20"/>
      <c r="XL136" s="20"/>
      <c r="XM136" s="20"/>
      <c r="XN136" s="20"/>
      <c r="XO136" s="20"/>
      <c r="XP136" s="20"/>
      <c r="XQ136" s="20"/>
      <c r="XR136" s="20"/>
      <c r="XS136" s="20"/>
      <c r="XT136" s="20"/>
      <c r="XU136" s="20"/>
      <c r="XV136" s="20"/>
      <c r="XW136" s="20"/>
      <c r="XX136" s="20"/>
      <c r="XY136" s="20"/>
      <c r="XZ136" s="20"/>
      <c r="YA136" s="20"/>
      <c r="YB136" s="20"/>
      <c r="YC136" s="20"/>
      <c r="YD136" s="20"/>
      <c r="YE136" s="20"/>
      <c r="YF136" s="20"/>
      <c r="YG136" s="20"/>
      <c r="YH136" s="20"/>
      <c r="YI136" s="20"/>
      <c r="YJ136" s="20"/>
      <c r="YK136" s="20"/>
      <c r="YL136" s="20"/>
      <c r="YM136" s="20"/>
      <c r="YN136" s="20"/>
      <c r="YO136" s="20"/>
      <c r="YP136" s="20"/>
      <c r="YQ136" s="20"/>
      <c r="YR136" s="20"/>
      <c r="YS136" s="20"/>
      <c r="YT136" s="20"/>
      <c r="YU136" s="20"/>
      <c r="YV136" s="20"/>
      <c r="YW136" s="20"/>
      <c r="YX136" s="20"/>
      <c r="YY136" s="20"/>
      <c r="YZ136" s="20"/>
      <c r="ZA136" s="20"/>
      <c r="ZB136" s="20"/>
      <c r="ZC136" s="20"/>
      <c r="ZD136" s="20"/>
      <c r="ZE136" s="20"/>
      <c r="ZF136" s="20"/>
      <c r="ZG136" s="20"/>
      <c r="ZH136" s="20"/>
      <c r="ZI136" s="20"/>
      <c r="ZJ136" s="20"/>
      <c r="ZK136" s="20"/>
      <c r="ZL136" s="20"/>
      <c r="ZM136" s="20"/>
      <c r="ZN136" s="20"/>
      <c r="ZO136" s="20"/>
      <c r="ZP136" s="20"/>
      <c r="ZQ136" s="20"/>
      <c r="ZR136" s="20"/>
      <c r="ZS136" s="20"/>
      <c r="ZT136" s="20"/>
      <c r="ZU136" s="20"/>
      <c r="ZV136" s="20"/>
      <c r="ZW136" s="20"/>
      <c r="ZX136" s="20"/>
      <c r="ZY136" s="20"/>
      <c r="ZZ136" s="20"/>
      <c r="AAA136" s="20"/>
      <c r="AAB136" s="20"/>
      <c r="AAC136" s="20"/>
      <c r="AAD136" s="20"/>
      <c r="AAE136" s="20"/>
      <c r="AAF136" s="20"/>
      <c r="AAG136" s="20"/>
      <c r="AAH136" s="20"/>
      <c r="AAI136" s="20"/>
      <c r="AAJ136" s="20"/>
      <c r="AAK136" s="20"/>
      <c r="AAL136" s="20"/>
      <c r="AAM136" s="20"/>
      <c r="AAN136" s="20"/>
      <c r="AAO136" s="20"/>
      <c r="AAP136" s="20"/>
      <c r="AAQ136" s="20"/>
      <c r="AAR136" s="20"/>
      <c r="AAS136" s="20"/>
      <c r="AAT136" s="20"/>
      <c r="AAU136" s="20"/>
      <c r="AAV136" s="20"/>
      <c r="AAW136" s="20"/>
      <c r="AAX136" s="20"/>
      <c r="AAY136" s="20"/>
      <c r="AAZ136" s="20"/>
      <c r="ABA136" s="20"/>
      <c r="ABB136" s="20"/>
      <c r="ABC136" s="20"/>
      <c r="ABD136" s="20"/>
      <c r="ABE136" s="20"/>
      <c r="ABF136" s="20"/>
      <c r="ABG136" s="20"/>
      <c r="ABH136" s="20"/>
      <c r="ABI136" s="20"/>
      <c r="ABJ136" s="20"/>
      <c r="ABK136" s="20"/>
      <c r="ABL136" s="20"/>
      <c r="ABM136" s="20"/>
      <c r="ABN136" s="20"/>
      <c r="ABO136" s="20"/>
      <c r="ABP136" s="20"/>
      <c r="ABQ136" s="20"/>
      <c r="ABR136" s="20"/>
      <c r="ABS136" s="20"/>
      <c r="ABT136" s="20"/>
      <c r="ABU136" s="20"/>
      <c r="ABV136" s="20"/>
      <c r="ABW136" s="20"/>
      <c r="ABX136" s="20"/>
      <c r="ABY136" s="20"/>
      <c r="ABZ136" s="20"/>
      <c r="ACA136" s="20"/>
      <c r="ACB136" s="20"/>
      <c r="ACC136" s="20"/>
      <c r="ACD136" s="20"/>
      <c r="ACE136" s="20"/>
      <c r="ACF136" s="20"/>
      <c r="ACG136" s="20"/>
      <c r="ACH136" s="20"/>
      <c r="ACI136" s="20"/>
      <c r="ACJ136" s="20"/>
      <c r="ACK136" s="20"/>
      <c r="ACL136" s="20"/>
      <c r="ACM136" s="20"/>
      <c r="ACN136" s="20"/>
      <c r="ACO136" s="20"/>
      <c r="ACP136" s="20"/>
      <c r="ACQ136" s="20"/>
      <c r="ACR136" s="20"/>
      <c r="ACS136" s="20"/>
      <c r="ACT136" s="20"/>
      <c r="ACU136" s="20"/>
      <c r="ACV136" s="20"/>
      <c r="ACW136" s="20"/>
      <c r="ACX136" s="20"/>
      <c r="ACY136" s="20"/>
      <c r="ACZ136" s="20"/>
      <c r="ADA136" s="20"/>
      <c r="ADB136" s="20"/>
      <c r="ADC136" s="20"/>
      <c r="ADD136" s="20"/>
      <c r="ADE136" s="20"/>
      <c r="ADF136" s="20"/>
      <c r="ADG136" s="20"/>
      <c r="ADH136" s="20"/>
      <c r="ADI136" s="20"/>
      <c r="ADJ136" s="20"/>
      <c r="ADK136" s="20"/>
      <c r="ADL136" s="20"/>
      <c r="ADM136" s="20"/>
      <c r="ADN136" s="20"/>
      <c r="ADO136" s="20"/>
      <c r="ADP136" s="20"/>
      <c r="ADQ136" s="20"/>
      <c r="ADR136" s="20"/>
      <c r="ADS136" s="20"/>
      <c r="ADT136" s="20"/>
      <c r="ADU136" s="20"/>
      <c r="ADV136" s="20"/>
      <c r="ADW136" s="20"/>
      <c r="ADX136" s="20"/>
      <c r="ADY136" s="20"/>
      <c r="ADZ136" s="20"/>
      <c r="AEA136" s="20"/>
      <c r="AEB136" s="20"/>
      <c r="AEC136" s="20"/>
      <c r="AED136" s="20"/>
      <c r="AEE136" s="20"/>
      <c r="AEF136" s="20"/>
      <c r="AEG136" s="20"/>
      <c r="AEH136" s="20"/>
      <c r="AEI136" s="20"/>
      <c r="AEJ136" s="20"/>
      <c r="AEK136" s="20"/>
      <c r="AEL136" s="20"/>
      <c r="AEM136" s="20"/>
      <c r="AEN136" s="20"/>
      <c r="AEO136" s="20"/>
      <c r="AEP136" s="20"/>
      <c r="AEQ136" s="20"/>
      <c r="AER136" s="20"/>
      <c r="AES136" s="20"/>
      <c r="AET136" s="20"/>
      <c r="AEU136" s="20"/>
      <c r="AEV136" s="20"/>
      <c r="AEW136" s="20"/>
      <c r="AEX136" s="20"/>
      <c r="AEY136" s="20"/>
      <c r="AEZ136" s="20"/>
      <c r="AFA136" s="20"/>
      <c r="AFB136" s="20"/>
      <c r="AFC136" s="20"/>
      <c r="AFD136" s="20"/>
      <c r="AFE136" s="20"/>
      <c r="AFF136" s="20"/>
      <c r="AFG136" s="20"/>
      <c r="AFH136" s="20"/>
      <c r="AFI136" s="20"/>
      <c r="AFJ136" s="20"/>
      <c r="AFK136" s="20"/>
      <c r="AFL136" s="20"/>
      <c r="AFM136" s="20"/>
      <c r="AFN136" s="20"/>
      <c r="AFO136" s="20"/>
      <c r="AFP136" s="20"/>
      <c r="AFQ136" s="20"/>
      <c r="AFR136" s="20"/>
      <c r="AFS136" s="20"/>
      <c r="AFT136" s="20"/>
      <c r="AFU136" s="20"/>
      <c r="AFV136" s="20"/>
      <c r="AFW136" s="20"/>
      <c r="AFX136" s="20"/>
      <c r="AFY136" s="20"/>
      <c r="AFZ136" s="20"/>
      <c r="AGA136" s="20"/>
      <c r="AGB136" s="20"/>
      <c r="AGC136" s="20"/>
      <c r="AGD136" s="20"/>
      <c r="AGE136" s="20"/>
      <c r="AGF136" s="20"/>
      <c r="AGG136" s="20"/>
      <c r="AGH136" s="20"/>
      <c r="AGI136" s="20"/>
      <c r="AGJ136" s="20"/>
      <c r="AGK136" s="20"/>
      <c r="AGL136" s="20"/>
      <c r="AGM136" s="20"/>
      <c r="AGN136" s="20"/>
      <c r="AGO136" s="20"/>
      <c r="AGP136" s="20"/>
      <c r="AGQ136" s="20"/>
      <c r="AGR136" s="20"/>
      <c r="AGS136" s="20"/>
      <c r="AGT136" s="20"/>
      <c r="AGU136" s="20"/>
      <c r="AGV136" s="20"/>
      <c r="AGW136" s="20"/>
      <c r="AGX136" s="20"/>
      <c r="AGY136" s="20"/>
      <c r="AGZ136" s="20"/>
      <c r="AHA136" s="20"/>
      <c r="AHB136" s="20"/>
      <c r="AHC136" s="20"/>
      <c r="AHD136" s="20"/>
      <c r="AHE136" s="20"/>
      <c r="AHF136" s="20"/>
      <c r="AHG136" s="20"/>
      <c r="AHH136" s="20"/>
      <c r="AHI136" s="20"/>
      <c r="AHJ136" s="20"/>
      <c r="AHK136" s="20"/>
      <c r="AHL136" s="20"/>
      <c r="AHM136" s="20"/>
      <c r="AHN136" s="20"/>
      <c r="AHO136" s="20"/>
      <c r="AHP136" s="20"/>
      <c r="AHQ136" s="20"/>
      <c r="AHR136" s="20"/>
      <c r="AHS136" s="20"/>
      <c r="AHT136" s="20"/>
      <c r="AHU136" s="20"/>
      <c r="AHV136" s="20"/>
      <c r="AHW136" s="20"/>
      <c r="AHX136" s="20"/>
      <c r="AHY136" s="20"/>
      <c r="AHZ136" s="20"/>
      <c r="AIA136" s="20"/>
      <c r="AIB136" s="20"/>
      <c r="AIC136" s="20"/>
      <c r="AID136" s="20"/>
      <c r="AIE136" s="20"/>
      <c r="AIF136" s="20"/>
      <c r="AIG136" s="20"/>
      <c r="AIH136" s="20"/>
      <c r="AII136" s="20"/>
      <c r="AIJ136" s="20"/>
      <c r="AIK136" s="20"/>
      <c r="AIL136" s="20"/>
      <c r="AIM136" s="20"/>
      <c r="AIN136" s="20"/>
      <c r="AIO136" s="20"/>
      <c r="AIP136" s="20"/>
      <c r="AIQ136" s="20"/>
      <c r="AIR136" s="20"/>
      <c r="AIS136" s="20"/>
      <c r="AIT136" s="20"/>
      <c r="AIU136" s="20"/>
      <c r="AIV136" s="20"/>
      <c r="AIW136" s="20"/>
      <c r="AIX136" s="20"/>
      <c r="AIY136" s="20"/>
      <c r="AIZ136" s="20"/>
      <c r="AJA136" s="20"/>
      <c r="AJB136" s="20"/>
      <c r="AJC136" s="20"/>
      <c r="AJD136" s="20"/>
      <c r="AJE136" s="20"/>
      <c r="AJF136" s="20"/>
      <c r="AJG136" s="20"/>
      <c r="AJH136" s="20"/>
      <c r="AJI136" s="20"/>
      <c r="AJJ136" s="20"/>
      <c r="AJK136" s="20"/>
      <c r="AJL136" s="20"/>
      <c r="AJM136" s="20"/>
      <c r="AJN136" s="20"/>
      <c r="AJO136" s="20"/>
      <c r="AJP136" s="20"/>
      <c r="AJQ136" s="20"/>
      <c r="AJR136" s="20"/>
      <c r="AJS136" s="20"/>
      <c r="AJT136" s="20"/>
      <c r="AJU136" s="20"/>
      <c r="AJV136" s="20"/>
      <c r="AJW136" s="20"/>
      <c r="AJX136" s="20"/>
      <c r="AJY136" s="20"/>
      <c r="AJZ136" s="20"/>
      <c r="AKA136" s="20"/>
      <c r="AKB136" s="20"/>
      <c r="AKC136" s="20"/>
      <c r="AKD136" s="20"/>
      <c r="AKE136" s="20"/>
      <c r="AKF136" s="20"/>
      <c r="AKG136" s="20"/>
      <c r="AKH136" s="20"/>
      <c r="AKI136" s="20"/>
      <c r="AKJ136" s="20"/>
      <c r="AKK136" s="20"/>
      <c r="AKL136" s="20"/>
      <c r="AKM136" s="20"/>
      <c r="AKN136" s="20"/>
      <c r="AKO136" s="20"/>
      <c r="AKP136" s="20"/>
      <c r="AKQ136" s="20"/>
      <c r="AKR136" s="20"/>
      <c r="AKS136" s="20"/>
      <c r="AKT136" s="20"/>
      <c r="AKU136" s="20"/>
      <c r="AKV136" s="20"/>
      <c r="AKW136" s="20"/>
      <c r="AKX136" s="20"/>
      <c r="AKY136" s="20"/>
      <c r="AKZ136" s="20"/>
      <c r="ALA136" s="20"/>
      <c r="ALB136" s="20"/>
      <c r="ALC136" s="20"/>
      <c r="ALD136" s="20"/>
      <c r="ALE136" s="20"/>
      <c r="ALF136" s="20"/>
      <c r="ALG136" s="20"/>
      <c r="ALH136" s="20"/>
      <c r="ALI136" s="20"/>
      <c r="ALJ136" s="20"/>
      <c r="ALK136" s="20"/>
      <c r="ALL136" s="20"/>
      <c r="ALM136" s="20"/>
      <c r="ALN136" s="20"/>
      <c r="ALO136" s="20"/>
      <c r="ALP136" s="20"/>
      <c r="ALQ136" s="20"/>
      <c r="ALR136" s="20"/>
      <c r="ALS136" s="20"/>
      <c r="ALT136" s="20"/>
      <c r="ALU136" s="20"/>
      <c r="ALV136" s="20"/>
      <c r="ALW136" s="20"/>
      <c r="ALX136" s="20"/>
      <c r="ALY136" s="20"/>
      <c r="ALZ136" s="20"/>
      <c r="AMA136" s="20"/>
      <c r="AMB136" s="20"/>
      <c r="AMC136" s="20"/>
      <c r="AMD136" s="20"/>
      <c r="AME136" s="20"/>
    </row>
    <row r="137" spans="1:1019" s="16" customFormat="1" ht="14" x14ac:dyDescent="0.35">
      <c r="A137" s="24" t="s">
        <v>453</v>
      </c>
      <c r="B137" s="23" t="s">
        <v>454</v>
      </c>
      <c r="C137" s="25" t="s">
        <v>455</v>
      </c>
      <c r="D137" s="24" t="s">
        <v>456</v>
      </c>
      <c r="E137" s="26">
        <v>45514</v>
      </c>
      <c r="F137" s="26">
        <v>46243</v>
      </c>
      <c r="G137" s="27">
        <v>1815600</v>
      </c>
      <c r="H137" s="28">
        <v>45513</v>
      </c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  <c r="IX137" s="20"/>
      <c r="IY137" s="20"/>
      <c r="IZ137" s="20"/>
      <c r="JA137" s="20"/>
      <c r="JB137" s="20"/>
      <c r="JC137" s="20"/>
      <c r="JD137" s="20"/>
      <c r="JE137" s="20"/>
      <c r="JF137" s="20"/>
      <c r="JG137" s="20"/>
      <c r="JH137" s="20"/>
      <c r="JI137" s="20"/>
      <c r="JJ137" s="20"/>
      <c r="JK137" s="20"/>
      <c r="JL137" s="20"/>
      <c r="JM137" s="20"/>
      <c r="JN137" s="20"/>
      <c r="JO137" s="20"/>
      <c r="JP137" s="20"/>
      <c r="JQ137" s="20"/>
      <c r="JR137" s="20"/>
      <c r="JS137" s="20"/>
      <c r="JT137" s="20"/>
      <c r="JU137" s="20"/>
      <c r="JV137" s="20"/>
      <c r="JW137" s="20"/>
      <c r="JX137" s="20"/>
      <c r="JY137" s="20"/>
      <c r="JZ137" s="20"/>
      <c r="KA137" s="20"/>
      <c r="KB137" s="20"/>
      <c r="KC137" s="20"/>
      <c r="KD137" s="20"/>
      <c r="KE137" s="20"/>
      <c r="KF137" s="20"/>
      <c r="KG137" s="20"/>
      <c r="KH137" s="20"/>
      <c r="KI137" s="20"/>
      <c r="KJ137" s="20"/>
      <c r="KK137" s="20"/>
      <c r="KL137" s="20"/>
      <c r="KM137" s="20"/>
      <c r="KN137" s="20"/>
      <c r="KO137" s="20"/>
      <c r="KP137" s="20"/>
      <c r="KQ137" s="20"/>
      <c r="KR137" s="20"/>
      <c r="KS137" s="20"/>
      <c r="KT137" s="20"/>
      <c r="KU137" s="20"/>
      <c r="KV137" s="20"/>
      <c r="KW137" s="20"/>
      <c r="KX137" s="20"/>
      <c r="KY137" s="20"/>
      <c r="KZ137" s="20"/>
      <c r="LA137" s="20"/>
      <c r="LB137" s="20"/>
      <c r="LC137" s="20"/>
      <c r="LD137" s="20"/>
      <c r="LE137" s="20"/>
      <c r="LF137" s="20"/>
      <c r="LG137" s="20"/>
      <c r="LH137" s="20"/>
      <c r="LI137" s="20"/>
      <c r="LJ137" s="20"/>
      <c r="LK137" s="20"/>
      <c r="LL137" s="20"/>
      <c r="LM137" s="20"/>
      <c r="LN137" s="20"/>
      <c r="LO137" s="20"/>
      <c r="LP137" s="20"/>
      <c r="LQ137" s="20"/>
      <c r="LR137" s="20"/>
      <c r="LS137" s="20"/>
      <c r="LT137" s="20"/>
      <c r="LU137" s="20"/>
      <c r="LV137" s="20"/>
      <c r="LW137" s="20"/>
      <c r="LX137" s="20"/>
      <c r="LY137" s="20"/>
      <c r="LZ137" s="20"/>
      <c r="MA137" s="20"/>
      <c r="MB137" s="20"/>
      <c r="MC137" s="20"/>
      <c r="MD137" s="20"/>
      <c r="ME137" s="20"/>
      <c r="MF137" s="20"/>
      <c r="MG137" s="20"/>
      <c r="MH137" s="20"/>
      <c r="MI137" s="20"/>
      <c r="MJ137" s="20"/>
      <c r="MK137" s="20"/>
      <c r="ML137" s="20"/>
      <c r="MM137" s="20"/>
      <c r="MN137" s="20"/>
      <c r="MO137" s="20"/>
      <c r="MP137" s="20"/>
      <c r="MQ137" s="20"/>
      <c r="MR137" s="20"/>
      <c r="MS137" s="20"/>
      <c r="MT137" s="20"/>
      <c r="MU137" s="20"/>
      <c r="MV137" s="20"/>
      <c r="MW137" s="20"/>
      <c r="MX137" s="20"/>
      <c r="MY137" s="20"/>
      <c r="MZ137" s="20"/>
      <c r="NA137" s="20"/>
      <c r="NB137" s="20"/>
      <c r="NC137" s="20"/>
      <c r="ND137" s="20"/>
      <c r="NE137" s="20"/>
      <c r="NF137" s="20"/>
      <c r="NG137" s="20"/>
      <c r="NH137" s="20"/>
      <c r="NI137" s="20"/>
      <c r="NJ137" s="20"/>
      <c r="NK137" s="20"/>
      <c r="NL137" s="20"/>
      <c r="NM137" s="20"/>
      <c r="NN137" s="20"/>
      <c r="NO137" s="20"/>
      <c r="NP137" s="20"/>
      <c r="NQ137" s="20"/>
      <c r="NR137" s="20"/>
      <c r="NS137" s="20"/>
      <c r="NT137" s="20"/>
      <c r="NU137" s="20"/>
      <c r="NV137" s="20"/>
      <c r="NW137" s="20"/>
      <c r="NX137" s="20"/>
      <c r="NY137" s="20"/>
      <c r="NZ137" s="20"/>
      <c r="OA137" s="20"/>
      <c r="OB137" s="20"/>
      <c r="OC137" s="20"/>
      <c r="OD137" s="20"/>
      <c r="OE137" s="20"/>
      <c r="OF137" s="20"/>
      <c r="OG137" s="20"/>
      <c r="OH137" s="20"/>
      <c r="OI137" s="20"/>
      <c r="OJ137" s="20"/>
      <c r="OK137" s="20"/>
      <c r="OL137" s="20"/>
      <c r="OM137" s="20"/>
      <c r="ON137" s="20"/>
      <c r="OO137" s="20"/>
      <c r="OP137" s="20"/>
      <c r="OQ137" s="20"/>
      <c r="OR137" s="20"/>
      <c r="OS137" s="20"/>
      <c r="OT137" s="20"/>
      <c r="OU137" s="20"/>
      <c r="OV137" s="20"/>
      <c r="OW137" s="20"/>
      <c r="OX137" s="20"/>
      <c r="OY137" s="20"/>
      <c r="OZ137" s="20"/>
      <c r="PA137" s="20"/>
      <c r="PB137" s="20"/>
      <c r="PC137" s="20"/>
      <c r="PD137" s="20"/>
      <c r="PE137" s="20"/>
      <c r="PF137" s="20"/>
      <c r="PG137" s="20"/>
      <c r="PH137" s="20"/>
      <c r="PI137" s="20"/>
      <c r="PJ137" s="20"/>
      <c r="PK137" s="20"/>
      <c r="PL137" s="20"/>
      <c r="PM137" s="20"/>
      <c r="PN137" s="20"/>
      <c r="PO137" s="20"/>
      <c r="PP137" s="20"/>
      <c r="PQ137" s="20"/>
      <c r="PR137" s="20"/>
      <c r="PS137" s="20"/>
      <c r="PT137" s="20"/>
      <c r="PU137" s="20"/>
      <c r="PV137" s="20"/>
      <c r="PW137" s="20"/>
      <c r="PX137" s="20"/>
      <c r="PY137" s="20"/>
      <c r="PZ137" s="20"/>
      <c r="QA137" s="20"/>
      <c r="QB137" s="20"/>
      <c r="QC137" s="20"/>
      <c r="QD137" s="20"/>
      <c r="QE137" s="20"/>
      <c r="QF137" s="20"/>
      <c r="QG137" s="20"/>
      <c r="QH137" s="20"/>
      <c r="QI137" s="20"/>
      <c r="QJ137" s="20"/>
      <c r="QK137" s="20"/>
      <c r="QL137" s="20"/>
      <c r="QM137" s="20"/>
      <c r="QN137" s="20"/>
      <c r="QO137" s="20"/>
      <c r="QP137" s="20"/>
      <c r="QQ137" s="20"/>
      <c r="QR137" s="20"/>
      <c r="QS137" s="20"/>
      <c r="QT137" s="20"/>
      <c r="QU137" s="20"/>
      <c r="QV137" s="20"/>
      <c r="QW137" s="20"/>
      <c r="QX137" s="20"/>
      <c r="QY137" s="20"/>
      <c r="QZ137" s="20"/>
      <c r="RA137" s="20"/>
      <c r="RB137" s="20"/>
      <c r="RC137" s="20"/>
      <c r="RD137" s="20"/>
      <c r="RE137" s="20"/>
      <c r="RF137" s="20"/>
      <c r="RG137" s="20"/>
      <c r="RH137" s="20"/>
      <c r="RI137" s="20"/>
      <c r="RJ137" s="20"/>
      <c r="RK137" s="20"/>
      <c r="RL137" s="20"/>
      <c r="RM137" s="20"/>
      <c r="RN137" s="20"/>
      <c r="RO137" s="20"/>
      <c r="RP137" s="20"/>
      <c r="RQ137" s="20"/>
      <c r="RR137" s="20"/>
      <c r="RS137" s="20"/>
      <c r="RT137" s="20"/>
      <c r="RU137" s="20"/>
      <c r="RV137" s="20"/>
      <c r="RW137" s="20"/>
      <c r="RX137" s="20"/>
      <c r="RY137" s="20"/>
      <c r="RZ137" s="20"/>
      <c r="SA137" s="20"/>
      <c r="SB137" s="20"/>
      <c r="SC137" s="20"/>
      <c r="SD137" s="20"/>
      <c r="SE137" s="20"/>
      <c r="SF137" s="20"/>
      <c r="SG137" s="20"/>
      <c r="SH137" s="20"/>
      <c r="SI137" s="20"/>
      <c r="SJ137" s="20"/>
      <c r="SK137" s="20"/>
      <c r="SL137" s="20"/>
      <c r="SM137" s="20"/>
      <c r="SN137" s="20"/>
      <c r="SO137" s="20"/>
      <c r="SP137" s="20"/>
      <c r="SQ137" s="20"/>
      <c r="SR137" s="20"/>
      <c r="SS137" s="20"/>
      <c r="ST137" s="20"/>
      <c r="SU137" s="20"/>
      <c r="SV137" s="20"/>
      <c r="SW137" s="20"/>
      <c r="SX137" s="20"/>
      <c r="SY137" s="20"/>
      <c r="SZ137" s="20"/>
      <c r="TA137" s="20"/>
      <c r="TB137" s="20"/>
      <c r="TC137" s="20"/>
      <c r="TD137" s="20"/>
      <c r="TE137" s="20"/>
      <c r="TF137" s="20"/>
      <c r="TG137" s="20"/>
      <c r="TH137" s="20"/>
      <c r="TI137" s="20"/>
      <c r="TJ137" s="20"/>
      <c r="TK137" s="20"/>
      <c r="TL137" s="20"/>
      <c r="TM137" s="20"/>
      <c r="TN137" s="20"/>
      <c r="TO137" s="20"/>
      <c r="TP137" s="20"/>
      <c r="TQ137" s="20"/>
      <c r="TR137" s="20"/>
      <c r="TS137" s="20"/>
      <c r="TT137" s="20"/>
      <c r="TU137" s="20"/>
      <c r="TV137" s="20"/>
      <c r="TW137" s="20"/>
      <c r="TX137" s="20"/>
      <c r="TY137" s="20"/>
      <c r="TZ137" s="20"/>
      <c r="UA137" s="20"/>
      <c r="UB137" s="20"/>
      <c r="UC137" s="20"/>
      <c r="UD137" s="20"/>
      <c r="UE137" s="20"/>
      <c r="UF137" s="20"/>
      <c r="UG137" s="20"/>
      <c r="UH137" s="20"/>
      <c r="UI137" s="20"/>
      <c r="UJ137" s="20"/>
      <c r="UK137" s="20"/>
      <c r="UL137" s="20"/>
      <c r="UM137" s="20"/>
      <c r="UN137" s="20"/>
      <c r="UO137" s="20"/>
      <c r="UP137" s="20"/>
      <c r="UQ137" s="20"/>
      <c r="UR137" s="20"/>
      <c r="US137" s="20"/>
      <c r="UT137" s="20"/>
      <c r="UU137" s="20"/>
      <c r="UV137" s="20"/>
      <c r="UW137" s="20"/>
      <c r="UX137" s="20"/>
      <c r="UY137" s="20"/>
      <c r="UZ137" s="20"/>
      <c r="VA137" s="20"/>
      <c r="VB137" s="20"/>
      <c r="VC137" s="20"/>
      <c r="VD137" s="20"/>
      <c r="VE137" s="20"/>
      <c r="VF137" s="20"/>
      <c r="VG137" s="20"/>
      <c r="VH137" s="20"/>
      <c r="VI137" s="20"/>
      <c r="VJ137" s="20"/>
      <c r="VK137" s="20"/>
      <c r="VL137" s="20"/>
      <c r="VM137" s="20"/>
      <c r="VN137" s="20"/>
      <c r="VO137" s="20"/>
      <c r="VP137" s="20"/>
      <c r="VQ137" s="20"/>
      <c r="VR137" s="20"/>
      <c r="VS137" s="20"/>
      <c r="VT137" s="20"/>
      <c r="VU137" s="20"/>
      <c r="VV137" s="20"/>
      <c r="VW137" s="20"/>
      <c r="VX137" s="20"/>
      <c r="VY137" s="20"/>
      <c r="VZ137" s="20"/>
      <c r="WA137" s="20"/>
      <c r="WB137" s="20"/>
      <c r="WC137" s="20"/>
      <c r="WD137" s="20"/>
      <c r="WE137" s="20"/>
      <c r="WF137" s="20"/>
      <c r="WG137" s="20"/>
      <c r="WH137" s="20"/>
      <c r="WI137" s="20"/>
      <c r="WJ137" s="20"/>
      <c r="WK137" s="20"/>
      <c r="WL137" s="20"/>
      <c r="WM137" s="20"/>
      <c r="WN137" s="20"/>
      <c r="WO137" s="20"/>
      <c r="WP137" s="20"/>
      <c r="WQ137" s="20"/>
      <c r="WR137" s="20"/>
      <c r="WS137" s="20"/>
      <c r="WT137" s="20"/>
      <c r="WU137" s="20"/>
      <c r="WV137" s="20"/>
      <c r="WW137" s="20"/>
      <c r="WX137" s="20"/>
      <c r="WY137" s="20"/>
      <c r="WZ137" s="20"/>
      <c r="XA137" s="20"/>
      <c r="XB137" s="20"/>
      <c r="XC137" s="20"/>
      <c r="XD137" s="20"/>
      <c r="XE137" s="20"/>
      <c r="XF137" s="20"/>
      <c r="XG137" s="20"/>
      <c r="XH137" s="20"/>
      <c r="XI137" s="20"/>
      <c r="XJ137" s="20"/>
      <c r="XK137" s="20"/>
      <c r="XL137" s="20"/>
      <c r="XM137" s="20"/>
      <c r="XN137" s="20"/>
      <c r="XO137" s="20"/>
      <c r="XP137" s="20"/>
      <c r="XQ137" s="20"/>
      <c r="XR137" s="20"/>
      <c r="XS137" s="20"/>
      <c r="XT137" s="20"/>
      <c r="XU137" s="20"/>
      <c r="XV137" s="20"/>
      <c r="XW137" s="20"/>
      <c r="XX137" s="20"/>
      <c r="XY137" s="20"/>
      <c r="XZ137" s="20"/>
      <c r="YA137" s="20"/>
      <c r="YB137" s="20"/>
      <c r="YC137" s="20"/>
      <c r="YD137" s="20"/>
      <c r="YE137" s="20"/>
      <c r="YF137" s="20"/>
      <c r="YG137" s="20"/>
      <c r="YH137" s="20"/>
      <c r="YI137" s="20"/>
      <c r="YJ137" s="20"/>
      <c r="YK137" s="20"/>
      <c r="YL137" s="20"/>
      <c r="YM137" s="20"/>
      <c r="YN137" s="20"/>
      <c r="YO137" s="20"/>
      <c r="YP137" s="20"/>
      <c r="YQ137" s="20"/>
      <c r="YR137" s="20"/>
      <c r="YS137" s="20"/>
      <c r="YT137" s="20"/>
      <c r="YU137" s="20"/>
      <c r="YV137" s="20"/>
      <c r="YW137" s="20"/>
      <c r="YX137" s="20"/>
      <c r="YY137" s="20"/>
      <c r="YZ137" s="20"/>
      <c r="ZA137" s="20"/>
      <c r="ZB137" s="20"/>
      <c r="ZC137" s="20"/>
      <c r="ZD137" s="20"/>
      <c r="ZE137" s="20"/>
      <c r="ZF137" s="20"/>
      <c r="ZG137" s="20"/>
      <c r="ZH137" s="20"/>
      <c r="ZI137" s="20"/>
      <c r="ZJ137" s="20"/>
      <c r="ZK137" s="20"/>
      <c r="ZL137" s="20"/>
      <c r="ZM137" s="20"/>
      <c r="ZN137" s="20"/>
      <c r="ZO137" s="20"/>
      <c r="ZP137" s="20"/>
      <c r="ZQ137" s="20"/>
      <c r="ZR137" s="20"/>
      <c r="ZS137" s="20"/>
      <c r="ZT137" s="20"/>
      <c r="ZU137" s="20"/>
      <c r="ZV137" s="20"/>
      <c r="ZW137" s="20"/>
      <c r="ZX137" s="20"/>
      <c r="ZY137" s="20"/>
      <c r="ZZ137" s="20"/>
      <c r="AAA137" s="20"/>
      <c r="AAB137" s="20"/>
      <c r="AAC137" s="20"/>
      <c r="AAD137" s="20"/>
      <c r="AAE137" s="20"/>
      <c r="AAF137" s="20"/>
      <c r="AAG137" s="20"/>
      <c r="AAH137" s="20"/>
      <c r="AAI137" s="20"/>
      <c r="AAJ137" s="20"/>
      <c r="AAK137" s="20"/>
      <c r="AAL137" s="20"/>
      <c r="AAM137" s="20"/>
      <c r="AAN137" s="20"/>
      <c r="AAO137" s="20"/>
      <c r="AAP137" s="20"/>
      <c r="AAQ137" s="20"/>
      <c r="AAR137" s="20"/>
      <c r="AAS137" s="20"/>
      <c r="AAT137" s="20"/>
      <c r="AAU137" s="20"/>
      <c r="AAV137" s="20"/>
      <c r="AAW137" s="20"/>
      <c r="AAX137" s="20"/>
      <c r="AAY137" s="20"/>
      <c r="AAZ137" s="20"/>
      <c r="ABA137" s="20"/>
      <c r="ABB137" s="20"/>
      <c r="ABC137" s="20"/>
      <c r="ABD137" s="20"/>
      <c r="ABE137" s="20"/>
      <c r="ABF137" s="20"/>
      <c r="ABG137" s="20"/>
      <c r="ABH137" s="20"/>
      <c r="ABI137" s="20"/>
      <c r="ABJ137" s="20"/>
      <c r="ABK137" s="20"/>
      <c r="ABL137" s="20"/>
      <c r="ABM137" s="20"/>
      <c r="ABN137" s="20"/>
      <c r="ABO137" s="20"/>
      <c r="ABP137" s="20"/>
      <c r="ABQ137" s="20"/>
      <c r="ABR137" s="20"/>
      <c r="ABS137" s="20"/>
      <c r="ABT137" s="20"/>
      <c r="ABU137" s="20"/>
      <c r="ABV137" s="20"/>
      <c r="ABW137" s="20"/>
      <c r="ABX137" s="20"/>
      <c r="ABY137" s="20"/>
      <c r="ABZ137" s="20"/>
      <c r="ACA137" s="20"/>
      <c r="ACB137" s="20"/>
      <c r="ACC137" s="20"/>
      <c r="ACD137" s="20"/>
      <c r="ACE137" s="20"/>
      <c r="ACF137" s="20"/>
      <c r="ACG137" s="20"/>
      <c r="ACH137" s="20"/>
      <c r="ACI137" s="20"/>
      <c r="ACJ137" s="20"/>
      <c r="ACK137" s="20"/>
      <c r="ACL137" s="20"/>
      <c r="ACM137" s="20"/>
      <c r="ACN137" s="20"/>
      <c r="ACO137" s="20"/>
      <c r="ACP137" s="20"/>
      <c r="ACQ137" s="20"/>
      <c r="ACR137" s="20"/>
      <c r="ACS137" s="20"/>
      <c r="ACT137" s="20"/>
      <c r="ACU137" s="20"/>
      <c r="ACV137" s="20"/>
      <c r="ACW137" s="20"/>
      <c r="ACX137" s="20"/>
      <c r="ACY137" s="20"/>
      <c r="ACZ137" s="20"/>
      <c r="ADA137" s="20"/>
      <c r="ADB137" s="20"/>
      <c r="ADC137" s="20"/>
      <c r="ADD137" s="20"/>
      <c r="ADE137" s="20"/>
      <c r="ADF137" s="20"/>
      <c r="ADG137" s="20"/>
      <c r="ADH137" s="20"/>
      <c r="ADI137" s="20"/>
      <c r="ADJ137" s="20"/>
      <c r="ADK137" s="20"/>
      <c r="ADL137" s="20"/>
      <c r="ADM137" s="20"/>
      <c r="ADN137" s="20"/>
      <c r="ADO137" s="20"/>
      <c r="ADP137" s="20"/>
      <c r="ADQ137" s="20"/>
      <c r="ADR137" s="20"/>
      <c r="ADS137" s="20"/>
      <c r="ADT137" s="20"/>
      <c r="ADU137" s="20"/>
      <c r="ADV137" s="20"/>
      <c r="ADW137" s="20"/>
      <c r="ADX137" s="20"/>
      <c r="ADY137" s="20"/>
      <c r="ADZ137" s="20"/>
      <c r="AEA137" s="20"/>
      <c r="AEB137" s="20"/>
      <c r="AEC137" s="20"/>
      <c r="AED137" s="20"/>
      <c r="AEE137" s="20"/>
      <c r="AEF137" s="20"/>
      <c r="AEG137" s="20"/>
      <c r="AEH137" s="20"/>
      <c r="AEI137" s="20"/>
      <c r="AEJ137" s="20"/>
      <c r="AEK137" s="20"/>
      <c r="AEL137" s="20"/>
      <c r="AEM137" s="20"/>
      <c r="AEN137" s="20"/>
      <c r="AEO137" s="20"/>
      <c r="AEP137" s="20"/>
      <c r="AEQ137" s="20"/>
      <c r="AER137" s="20"/>
      <c r="AES137" s="20"/>
      <c r="AET137" s="20"/>
      <c r="AEU137" s="20"/>
      <c r="AEV137" s="20"/>
      <c r="AEW137" s="20"/>
      <c r="AEX137" s="20"/>
      <c r="AEY137" s="20"/>
      <c r="AEZ137" s="20"/>
      <c r="AFA137" s="20"/>
      <c r="AFB137" s="20"/>
      <c r="AFC137" s="20"/>
      <c r="AFD137" s="20"/>
      <c r="AFE137" s="20"/>
      <c r="AFF137" s="20"/>
      <c r="AFG137" s="20"/>
      <c r="AFH137" s="20"/>
      <c r="AFI137" s="20"/>
      <c r="AFJ137" s="20"/>
      <c r="AFK137" s="20"/>
      <c r="AFL137" s="20"/>
      <c r="AFM137" s="20"/>
      <c r="AFN137" s="20"/>
      <c r="AFO137" s="20"/>
      <c r="AFP137" s="20"/>
      <c r="AFQ137" s="20"/>
      <c r="AFR137" s="20"/>
      <c r="AFS137" s="20"/>
      <c r="AFT137" s="20"/>
      <c r="AFU137" s="20"/>
      <c r="AFV137" s="20"/>
      <c r="AFW137" s="20"/>
      <c r="AFX137" s="20"/>
      <c r="AFY137" s="20"/>
      <c r="AFZ137" s="20"/>
      <c r="AGA137" s="20"/>
      <c r="AGB137" s="20"/>
      <c r="AGC137" s="20"/>
      <c r="AGD137" s="20"/>
      <c r="AGE137" s="20"/>
      <c r="AGF137" s="20"/>
      <c r="AGG137" s="20"/>
      <c r="AGH137" s="20"/>
      <c r="AGI137" s="20"/>
      <c r="AGJ137" s="20"/>
      <c r="AGK137" s="20"/>
      <c r="AGL137" s="20"/>
      <c r="AGM137" s="20"/>
      <c r="AGN137" s="20"/>
      <c r="AGO137" s="20"/>
      <c r="AGP137" s="20"/>
      <c r="AGQ137" s="20"/>
      <c r="AGR137" s="20"/>
      <c r="AGS137" s="20"/>
      <c r="AGT137" s="20"/>
      <c r="AGU137" s="20"/>
      <c r="AGV137" s="20"/>
      <c r="AGW137" s="20"/>
      <c r="AGX137" s="20"/>
      <c r="AGY137" s="20"/>
      <c r="AGZ137" s="20"/>
      <c r="AHA137" s="20"/>
      <c r="AHB137" s="20"/>
      <c r="AHC137" s="20"/>
      <c r="AHD137" s="20"/>
      <c r="AHE137" s="20"/>
      <c r="AHF137" s="20"/>
      <c r="AHG137" s="20"/>
      <c r="AHH137" s="20"/>
      <c r="AHI137" s="20"/>
      <c r="AHJ137" s="20"/>
      <c r="AHK137" s="20"/>
      <c r="AHL137" s="20"/>
      <c r="AHM137" s="20"/>
      <c r="AHN137" s="20"/>
      <c r="AHO137" s="20"/>
      <c r="AHP137" s="20"/>
      <c r="AHQ137" s="20"/>
      <c r="AHR137" s="20"/>
      <c r="AHS137" s="20"/>
      <c r="AHT137" s="20"/>
      <c r="AHU137" s="20"/>
      <c r="AHV137" s="20"/>
      <c r="AHW137" s="20"/>
      <c r="AHX137" s="20"/>
      <c r="AHY137" s="20"/>
      <c r="AHZ137" s="20"/>
      <c r="AIA137" s="20"/>
      <c r="AIB137" s="20"/>
      <c r="AIC137" s="20"/>
      <c r="AID137" s="20"/>
      <c r="AIE137" s="20"/>
      <c r="AIF137" s="20"/>
      <c r="AIG137" s="20"/>
      <c r="AIH137" s="20"/>
      <c r="AII137" s="20"/>
      <c r="AIJ137" s="20"/>
      <c r="AIK137" s="20"/>
      <c r="AIL137" s="20"/>
      <c r="AIM137" s="20"/>
      <c r="AIN137" s="20"/>
      <c r="AIO137" s="20"/>
      <c r="AIP137" s="20"/>
      <c r="AIQ137" s="20"/>
      <c r="AIR137" s="20"/>
      <c r="AIS137" s="20"/>
      <c r="AIT137" s="20"/>
      <c r="AIU137" s="20"/>
      <c r="AIV137" s="20"/>
      <c r="AIW137" s="20"/>
      <c r="AIX137" s="20"/>
      <c r="AIY137" s="20"/>
      <c r="AIZ137" s="20"/>
      <c r="AJA137" s="20"/>
      <c r="AJB137" s="20"/>
      <c r="AJC137" s="20"/>
      <c r="AJD137" s="20"/>
      <c r="AJE137" s="20"/>
      <c r="AJF137" s="20"/>
      <c r="AJG137" s="20"/>
      <c r="AJH137" s="20"/>
      <c r="AJI137" s="20"/>
      <c r="AJJ137" s="20"/>
      <c r="AJK137" s="20"/>
      <c r="AJL137" s="20"/>
      <c r="AJM137" s="20"/>
      <c r="AJN137" s="20"/>
      <c r="AJO137" s="20"/>
      <c r="AJP137" s="20"/>
      <c r="AJQ137" s="20"/>
      <c r="AJR137" s="20"/>
      <c r="AJS137" s="20"/>
      <c r="AJT137" s="20"/>
      <c r="AJU137" s="20"/>
      <c r="AJV137" s="20"/>
      <c r="AJW137" s="20"/>
      <c r="AJX137" s="20"/>
      <c r="AJY137" s="20"/>
      <c r="AJZ137" s="20"/>
      <c r="AKA137" s="20"/>
      <c r="AKB137" s="20"/>
      <c r="AKC137" s="20"/>
      <c r="AKD137" s="20"/>
      <c r="AKE137" s="20"/>
      <c r="AKF137" s="20"/>
      <c r="AKG137" s="20"/>
      <c r="AKH137" s="20"/>
      <c r="AKI137" s="20"/>
      <c r="AKJ137" s="20"/>
      <c r="AKK137" s="20"/>
      <c r="AKL137" s="20"/>
      <c r="AKM137" s="20"/>
      <c r="AKN137" s="20"/>
      <c r="AKO137" s="20"/>
      <c r="AKP137" s="20"/>
      <c r="AKQ137" s="20"/>
      <c r="AKR137" s="20"/>
      <c r="AKS137" s="20"/>
      <c r="AKT137" s="20"/>
      <c r="AKU137" s="20"/>
      <c r="AKV137" s="20"/>
      <c r="AKW137" s="20"/>
      <c r="AKX137" s="20"/>
      <c r="AKY137" s="20"/>
      <c r="AKZ137" s="20"/>
      <c r="ALA137" s="20"/>
      <c r="ALB137" s="20"/>
      <c r="ALC137" s="20"/>
      <c r="ALD137" s="20"/>
      <c r="ALE137" s="20"/>
      <c r="ALF137" s="20"/>
      <c r="ALG137" s="20"/>
      <c r="ALH137" s="20"/>
      <c r="ALI137" s="20"/>
      <c r="ALJ137" s="20"/>
      <c r="ALK137" s="20"/>
      <c r="ALL137" s="20"/>
      <c r="ALM137" s="20"/>
      <c r="ALN137" s="20"/>
      <c r="ALO137" s="20"/>
      <c r="ALP137" s="20"/>
      <c r="ALQ137" s="20"/>
      <c r="ALR137" s="20"/>
      <c r="ALS137" s="20"/>
      <c r="ALT137" s="20"/>
      <c r="ALU137" s="20"/>
      <c r="ALV137" s="20"/>
      <c r="ALW137" s="20"/>
      <c r="ALX137" s="20"/>
      <c r="ALY137" s="20"/>
      <c r="ALZ137" s="20"/>
      <c r="AMA137" s="20"/>
      <c r="AMB137" s="20"/>
      <c r="AMC137" s="20"/>
      <c r="AMD137" s="20"/>
      <c r="AME137" s="20"/>
    </row>
    <row r="138" spans="1:1019" s="16" customFormat="1" ht="14" x14ac:dyDescent="0.35">
      <c r="A138" s="24" t="s">
        <v>237</v>
      </c>
      <c r="B138" s="23" t="s">
        <v>238</v>
      </c>
      <c r="C138" s="25" t="s">
        <v>266</v>
      </c>
      <c r="D138" s="24" t="s">
        <v>239</v>
      </c>
      <c r="E138" s="26">
        <v>45181</v>
      </c>
      <c r="F138" s="26">
        <v>46276</v>
      </c>
      <c r="G138" s="27">
        <v>526120</v>
      </c>
      <c r="H138" s="33">
        <v>45181</v>
      </c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  <c r="IX138" s="20"/>
      <c r="IY138" s="20"/>
      <c r="IZ138" s="20"/>
      <c r="JA138" s="20"/>
      <c r="JB138" s="20"/>
      <c r="JC138" s="20"/>
      <c r="JD138" s="20"/>
      <c r="JE138" s="20"/>
      <c r="JF138" s="20"/>
      <c r="JG138" s="20"/>
      <c r="JH138" s="20"/>
      <c r="JI138" s="20"/>
      <c r="JJ138" s="20"/>
      <c r="JK138" s="20"/>
      <c r="JL138" s="20"/>
      <c r="JM138" s="20"/>
      <c r="JN138" s="20"/>
      <c r="JO138" s="20"/>
      <c r="JP138" s="20"/>
      <c r="JQ138" s="20"/>
      <c r="JR138" s="20"/>
      <c r="JS138" s="20"/>
      <c r="JT138" s="20"/>
      <c r="JU138" s="20"/>
      <c r="JV138" s="20"/>
      <c r="JW138" s="20"/>
      <c r="JX138" s="20"/>
      <c r="JY138" s="20"/>
      <c r="JZ138" s="20"/>
      <c r="KA138" s="20"/>
      <c r="KB138" s="20"/>
      <c r="KC138" s="20"/>
      <c r="KD138" s="20"/>
      <c r="KE138" s="20"/>
      <c r="KF138" s="20"/>
      <c r="KG138" s="20"/>
      <c r="KH138" s="20"/>
      <c r="KI138" s="20"/>
      <c r="KJ138" s="20"/>
      <c r="KK138" s="20"/>
      <c r="KL138" s="20"/>
      <c r="KM138" s="20"/>
      <c r="KN138" s="20"/>
      <c r="KO138" s="20"/>
      <c r="KP138" s="20"/>
      <c r="KQ138" s="20"/>
      <c r="KR138" s="20"/>
      <c r="KS138" s="20"/>
      <c r="KT138" s="20"/>
      <c r="KU138" s="20"/>
      <c r="KV138" s="20"/>
      <c r="KW138" s="20"/>
      <c r="KX138" s="20"/>
      <c r="KY138" s="20"/>
      <c r="KZ138" s="20"/>
      <c r="LA138" s="20"/>
      <c r="LB138" s="20"/>
      <c r="LC138" s="20"/>
      <c r="LD138" s="20"/>
      <c r="LE138" s="20"/>
      <c r="LF138" s="20"/>
      <c r="LG138" s="20"/>
      <c r="LH138" s="20"/>
      <c r="LI138" s="20"/>
      <c r="LJ138" s="20"/>
      <c r="LK138" s="20"/>
      <c r="LL138" s="20"/>
      <c r="LM138" s="20"/>
      <c r="LN138" s="20"/>
      <c r="LO138" s="20"/>
      <c r="LP138" s="20"/>
      <c r="LQ138" s="20"/>
      <c r="LR138" s="20"/>
      <c r="LS138" s="20"/>
      <c r="LT138" s="20"/>
      <c r="LU138" s="20"/>
      <c r="LV138" s="20"/>
      <c r="LW138" s="20"/>
      <c r="LX138" s="20"/>
      <c r="LY138" s="20"/>
      <c r="LZ138" s="20"/>
      <c r="MA138" s="20"/>
      <c r="MB138" s="20"/>
      <c r="MC138" s="20"/>
      <c r="MD138" s="20"/>
      <c r="ME138" s="20"/>
      <c r="MF138" s="20"/>
      <c r="MG138" s="20"/>
      <c r="MH138" s="20"/>
      <c r="MI138" s="20"/>
      <c r="MJ138" s="20"/>
      <c r="MK138" s="20"/>
      <c r="ML138" s="20"/>
      <c r="MM138" s="20"/>
      <c r="MN138" s="20"/>
      <c r="MO138" s="20"/>
      <c r="MP138" s="20"/>
      <c r="MQ138" s="20"/>
      <c r="MR138" s="20"/>
      <c r="MS138" s="20"/>
      <c r="MT138" s="20"/>
      <c r="MU138" s="20"/>
      <c r="MV138" s="20"/>
      <c r="MW138" s="20"/>
      <c r="MX138" s="20"/>
      <c r="MY138" s="20"/>
      <c r="MZ138" s="20"/>
      <c r="NA138" s="20"/>
      <c r="NB138" s="20"/>
      <c r="NC138" s="20"/>
      <c r="ND138" s="20"/>
      <c r="NE138" s="20"/>
      <c r="NF138" s="20"/>
      <c r="NG138" s="20"/>
      <c r="NH138" s="20"/>
      <c r="NI138" s="20"/>
      <c r="NJ138" s="20"/>
      <c r="NK138" s="20"/>
      <c r="NL138" s="20"/>
      <c r="NM138" s="20"/>
      <c r="NN138" s="20"/>
      <c r="NO138" s="20"/>
      <c r="NP138" s="20"/>
      <c r="NQ138" s="20"/>
      <c r="NR138" s="20"/>
      <c r="NS138" s="20"/>
      <c r="NT138" s="20"/>
      <c r="NU138" s="20"/>
      <c r="NV138" s="20"/>
      <c r="NW138" s="20"/>
      <c r="NX138" s="20"/>
      <c r="NY138" s="20"/>
      <c r="NZ138" s="20"/>
      <c r="OA138" s="20"/>
      <c r="OB138" s="20"/>
      <c r="OC138" s="20"/>
      <c r="OD138" s="20"/>
      <c r="OE138" s="20"/>
      <c r="OF138" s="20"/>
      <c r="OG138" s="20"/>
      <c r="OH138" s="20"/>
      <c r="OI138" s="20"/>
      <c r="OJ138" s="20"/>
      <c r="OK138" s="20"/>
      <c r="OL138" s="20"/>
      <c r="OM138" s="20"/>
      <c r="ON138" s="20"/>
      <c r="OO138" s="20"/>
      <c r="OP138" s="20"/>
      <c r="OQ138" s="20"/>
      <c r="OR138" s="20"/>
      <c r="OS138" s="20"/>
      <c r="OT138" s="20"/>
      <c r="OU138" s="20"/>
      <c r="OV138" s="20"/>
      <c r="OW138" s="20"/>
      <c r="OX138" s="20"/>
      <c r="OY138" s="20"/>
      <c r="OZ138" s="20"/>
      <c r="PA138" s="20"/>
      <c r="PB138" s="20"/>
      <c r="PC138" s="20"/>
      <c r="PD138" s="20"/>
      <c r="PE138" s="20"/>
      <c r="PF138" s="20"/>
      <c r="PG138" s="20"/>
      <c r="PH138" s="20"/>
      <c r="PI138" s="20"/>
      <c r="PJ138" s="20"/>
      <c r="PK138" s="20"/>
      <c r="PL138" s="20"/>
      <c r="PM138" s="20"/>
      <c r="PN138" s="20"/>
      <c r="PO138" s="20"/>
      <c r="PP138" s="20"/>
      <c r="PQ138" s="20"/>
      <c r="PR138" s="20"/>
      <c r="PS138" s="20"/>
      <c r="PT138" s="20"/>
      <c r="PU138" s="20"/>
      <c r="PV138" s="20"/>
      <c r="PW138" s="20"/>
      <c r="PX138" s="20"/>
      <c r="PY138" s="20"/>
      <c r="PZ138" s="20"/>
      <c r="QA138" s="20"/>
      <c r="QB138" s="20"/>
      <c r="QC138" s="20"/>
      <c r="QD138" s="20"/>
      <c r="QE138" s="20"/>
      <c r="QF138" s="20"/>
      <c r="QG138" s="20"/>
      <c r="QH138" s="20"/>
      <c r="QI138" s="20"/>
      <c r="QJ138" s="20"/>
      <c r="QK138" s="20"/>
      <c r="QL138" s="20"/>
      <c r="QM138" s="20"/>
      <c r="QN138" s="20"/>
      <c r="QO138" s="20"/>
      <c r="QP138" s="20"/>
      <c r="QQ138" s="20"/>
      <c r="QR138" s="20"/>
      <c r="QS138" s="20"/>
      <c r="QT138" s="20"/>
      <c r="QU138" s="20"/>
      <c r="QV138" s="20"/>
      <c r="QW138" s="20"/>
      <c r="QX138" s="20"/>
      <c r="QY138" s="20"/>
      <c r="QZ138" s="20"/>
      <c r="RA138" s="20"/>
      <c r="RB138" s="20"/>
      <c r="RC138" s="20"/>
      <c r="RD138" s="20"/>
      <c r="RE138" s="20"/>
      <c r="RF138" s="20"/>
      <c r="RG138" s="20"/>
      <c r="RH138" s="20"/>
      <c r="RI138" s="20"/>
      <c r="RJ138" s="20"/>
      <c r="RK138" s="20"/>
      <c r="RL138" s="20"/>
      <c r="RM138" s="20"/>
      <c r="RN138" s="20"/>
      <c r="RO138" s="20"/>
      <c r="RP138" s="20"/>
      <c r="RQ138" s="20"/>
      <c r="RR138" s="20"/>
      <c r="RS138" s="20"/>
      <c r="RT138" s="20"/>
      <c r="RU138" s="20"/>
      <c r="RV138" s="20"/>
      <c r="RW138" s="20"/>
      <c r="RX138" s="20"/>
      <c r="RY138" s="20"/>
      <c r="RZ138" s="20"/>
      <c r="SA138" s="20"/>
      <c r="SB138" s="20"/>
      <c r="SC138" s="20"/>
      <c r="SD138" s="20"/>
      <c r="SE138" s="20"/>
      <c r="SF138" s="20"/>
      <c r="SG138" s="20"/>
      <c r="SH138" s="20"/>
      <c r="SI138" s="20"/>
      <c r="SJ138" s="20"/>
      <c r="SK138" s="20"/>
      <c r="SL138" s="20"/>
      <c r="SM138" s="20"/>
      <c r="SN138" s="20"/>
      <c r="SO138" s="20"/>
      <c r="SP138" s="20"/>
      <c r="SQ138" s="20"/>
      <c r="SR138" s="20"/>
      <c r="SS138" s="20"/>
      <c r="ST138" s="20"/>
      <c r="SU138" s="20"/>
      <c r="SV138" s="20"/>
      <c r="SW138" s="20"/>
      <c r="SX138" s="20"/>
      <c r="SY138" s="20"/>
      <c r="SZ138" s="20"/>
      <c r="TA138" s="20"/>
      <c r="TB138" s="20"/>
      <c r="TC138" s="20"/>
      <c r="TD138" s="20"/>
      <c r="TE138" s="20"/>
      <c r="TF138" s="20"/>
      <c r="TG138" s="20"/>
      <c r="TH138" s="20"/>
      <c r="TI138" s="20"/>
      <c r="TJ138" s="20"/>
      <c r="TK138" s="20"/>
      <c r="TL138" s="20"/>
      <c r="TM138" s="20"/>
      <c r="TN138" s="20"/>
      <c r="TO138" s="20"/>
      <c r="TP138" s="20"/>
      <c r="TQ138" s="20"/>
      <c r="TR138" s="20"/>
      <c r="TS138" s="20"/>
      <c r="TT138" s="20"/>
      <c r="TU138" s="20"/>
      <c r="TV138" s="20"/>
      <c r="TW138" s="20"/>
      <c r="TX138" s="20"/>
      <c r="TY138" s="20"/>
      <c r="TZ138" s="20"/>
      <c r="UA138" s="20"/>
      <c r="UB138" s="20"/>
      <c r="UC138" s="20"/>
      <c r="UD138" s="20"/>
      <c r="UE138" s="20"/>
      <c r="UF138" s="20"/>
      <c r="UG138" s="20"/>
      <c r="UH138" s="20"/>
      <c r="UI138" s="20"/>
      <c r="UJ138" s="20"/>
      <c r="UK138" s="20"/>
      <c r="UL138" s="20"/>
      <c r="UM138" s="20"/>
      <c r="UN138" s="20"/>
      <c r="UO138" s="20"/>
      <c r="UP138" s="20"/>
      <c r="UQ138" s="20"/>
      <c r="UR138" s="20"/>
      <c r="US138" s="20"/>
      <c r="UT138" s="20"/>
      <c r="UU138" s="20"/>
      <c r="UV138" s="20"/>
      <c r="UW138" s="20"/>
      <c r="UX138" s="20"/>
      <c r="UY138" s="20"/>
      <c r="UZ138" s="20"/>
      <c r="VA138" s="20"/>
      <c r="VB138" s="20"/>
      <c r="VC138" s="20"/>
      <c r="VD138" s="20"/>
      <c r="VE138" s="20"/>
      <c r="VF138" s="20"/>
      <c r="VG138" s="20"/>
      <c r="VH138" s="20"/>
      <c r="VI138" s="20"/>
      <c r="VJ138" s="20"/>
      <c r="VK138" s="20"/>
      <c r="VL138" s="20"/>
      <c r="VM138" s="20"/>
      <c r="VN138" s="20"/>
      <c r="VO138" s="20"/>
      <c r="VP138" s="20"/>
      <c r="VQ138" s="20"/>
      <c r="VR138" s="20"/>
      <c r="VS138" s="20"/>
      <c r="VT138" s="20"/>
      <c r="VU138" s="20"/>
      <c r="VV138" s="20"/>
      <c r="VW138" s="20"/>
      <c r="VX138" s="20"/>
      <c r="VY138" s="20"/>
      <c r="VZ138" s="20"/>
      <c r="WA138" s="20"/>
      <c r="WB138" s="20"/>
      <c r="WC138" s="20"/>
      <c r="WD138" s="20"/>
      <c r="WE138" s="20"/>
      <c r="WF138" s="20"/>
      <c r="WG138" s="20"/>
      <c r="WH138" s="20"/>
      <c r="WI138" s="20"/>
      <c r="WJ138" s="20"/>
      <c r="WK138" s="20"/>
      <c r="WL138" s="20"/>
      <c r="WM138" s="20"/>
      <c r="WN138" s="20"/>
      <c r="WO138" s="20"/>
      <c r="WP138" s="20"/>
      <c r="WQ138" s="20"/>
      <c r="WR138" s="20"/>
      <c r="WS138" s="20"/>
      <c r="WT138" s="20"/>
      <c r="WU138" s="20"/>
      <c r="WV138" s="20"/>
      <c r="WW138" s="20"/>
      <c r="WX138" s="20"/>
      <c r="WY138" s="20"/>
      <c r="WZ138" s="20"/>
      <c r="XA138" s="20"/>
      <c r="XB138" s="20"/>
      <c r="XC138" s="20"/>
      <c r="XD138" s="20"/>
      <c r="XE138" s="20"/>
      <c r="XF138" s="20"/>
      <c r="XG138" s="20"/>
      <c r="XH138" s="20"/>
      <c r="XI138" s="20"/>
      <c r="XJ138" s="20"/>
      <c r="XK138" s="20"/>
      <c r="XL138" s="20"/>
      <c r="XM138" s="20"/>
      <c r="XN138" s="20"/>
      <c r="XO138" s="20"/>
      <c r="XP138" s="20"/>
      <c r="XQ138" s="20"/>
      <c r="XR138" s="20"/>
      <c r="XS138" s="20"/>
      <c r="XT138" s="20"/>
      <c r="XU138" s="20"/>
      <c r="XV138" s="20"/>
      <c r="XW138" s="20"/>
      <c r="XX138" s="20"/>
      <c r="XY138" s="20"/>
      <c r="XZ138" s="20"/>
      <c r="YA138" s="20"/>
      <c r="YB138" s="20"/>
      <c r="YC138" s="20"/>
      <c r="YD138" s="20"/>
      <c r="YE138" s="20"/>
      <c r="YF138" s="20"/>
      <c r="YG138" s="20"/>
      <c r="YH138" s="20"/>
      <c r="YI138" s="20"/>
      <c r="YJ138" s="20"/>
      <c r="YK138" s="20"/>
      <c r="YL138" s="20"/>
      <c r="YM138" s="20"/>
      <c r="YN138" s="20"/>
      <c r="YO138" s="20"/>
      <c r="YP138" s="20"/>
      <c r="YQ138" s="20"/>
      <c r="YR138" s="20"/>
      <c r="YS138" s="20"/>
      <c r="YT138" s="20"/>
      <c r="YU138" s="20"/>
      <c r="YV138" s="20"/>
      <c r="YW138" s="20"/>
      <c r="YX138" s="20"/>
      <c r="YY138" s="20"/>
      <c r="YZ138" s="20"/>
      <c r="ZA138" s="20"/>
      <c r="ZB138" s="20"/>
      <c r="ZC138" s="20"/>
      <c r="ZD138" s="20"/>
      <c r="ZE138" s="20"/>
      <c r="ZF138" s="20"/>
      <c r="ZG138" s="20"/>
      <c r="ZH138" s="20"/>
      <c r="ZI138" s="20"/>
      <c r="ZJ138" s="20"/>
      <c r="ZK138" s="20"/>
      <c r="ZL138" s="20"/>
      <c r="ZM138" s="20"/>
      <c r="ZN138" s="20"/>
      <c r="ZO138" s="20"/>
      <c r="ZP138" s="20"/>
      <c r="ZQ138" s="20"/>
      <c r="ZR138" s="20"/>
      <c r="ZS138" s="20"/>
      <c r="ZT138" s="20"/>
      <c r="ZU138" s="20"/>
      <c r="ZV138" s="20"/>
      <c r="ZW138" s="20"/>
      <c r="ZX138" s="20"/>
      <c r="ZY138" s="20"/>
      <c r="ZZ138" s="20"/>
      <c r="AAA138" s="20"/>
      <c r="AAB138" s="20"/>
      <c r="AAC138" s="20"/>
      <c r="AAD138" s="20"/>
      <c r="AAE138" s="20"/>
      <c r="AAF138" s="20"/>
      <c r="AAG138" s="20"/>
      <c r="AAH138" s="20"/>
      <c r="AAI138" s="20"/>
      <c r="AAJ138" s="20"/>
      <c r="AAK138" s="20"/>
      <c r="AAL138" s="20"/>
      <c r="AAM138" s="20"/>
      <c r="AAN138" s="20"/>
      <c r="AAO138" s="20"/>
      <c r="AAP138" s="20"/>
      <c r="AAQ138" s="20"/>
      <c r="AAR138" s="20"/>
      <c r="AAS138" s="20"/>
      <c r="AAT138" s="20"/>
      <c r="AAU138" s="20"/>
      <c r="AAV138" s="20"/>
      <c r="AAW138" s="20"/>
      <c r="AAX138" s="20"/>
      <c r="AAY138" s="20"/>
      <c r="AAZ138" s="20"/>
      <c r="ABA138" s="20"/>
      <c r="ABB138" s="20"/>
      <c r="ABC138" s="20"/>
      <c r="ABD138" s="20"/>
      <c r="ABE138" s="20"/>
      <c r="ABF138" s="20"/>
      <c r="ABG138" s="20"/>
      <c r="ABH138" s="20"/>
      <c r="ABI138" s="20"/>
      <c r="ABJ138" s="20"/>
      <c r="ABK138" s="20"/>
      <c r="ABL138" s="20"/>
      <c r="ABM138" s="20"/>
      <c r="ABN138" s="20"/>
      <c r="ABO138" s="20"/>
      <c r="ABP138" s="20"/>
      <c r="ABQ138" s="20"/>
      <c r="ABR138" s="20"/>
      <c r="ABS138" s="20"/>
      <c r="ABT138" s="20"/>
      <c r="ABU138" s="20"/>
      <c r="ABV138" s="20"/>
      <c r="ABW138" s="20"/>
      <c r="ABX138" s="20"/>
      <c r="ABY138" s="20"/>
      <c r="ABZ138" s="20"/>
      <c r="ACA138" s="20"/>
      <c r="ACB138" s="20"/>
      <c r="ACC138" s="20"/>
      <c r="ACD138" s="20"/>
      <c r="ACE138" s="20"/>
      <c r="ACF138" s="20"/>
      <c r="ACG138" s="20"/>
      <c r="ACH138" s="20"/>
      <c r="ACI138" s="20"/>
      <c r="ACJ138" s="20"/>
      <c r="ACK138" s="20"/>
      <c r="ACL138" s="20"/>
      <c r="ACM138" s="20"/>
      <c r="ACN138" s="20"/>
      <c r="ACO138" s="20"/>
      <c r="ACP138" s="20"/>
      <c r="ACQ138" s="20"/>
      <c r="ACR138" s="20"/>
      <c r="ACS138" s="20"/>
      <c r="ACT138" s="20"/>
      <c r="ACU138" s="20"/>
      <c r="ACV138" s="20"/>
      <c r="ACW138" s="20"/>
      <c r="ACX138" s="20"/>
      <c r="ACY138" s="20"/>
      <c r="ACZ138" s="20"/>
      <c r="ADA138" s="20"/>
      <c r="ADB138" s="20"/>
      <c r="ADC138" s="20"/>
      <c r="ADD138" s="20"/>
      <c r="ADE138" s="20"/>
      <c r="ADF138" s="20"/>
      <c r="ADG138" s="20"/>
      <c r="ADH138" s="20"/>
      <c r="ADI138" s="20"/>
      <c r="ADJ138" s="20"/>
      <c r="ADK138" s="20"/>
      <c r="ADL138" s="20"/>
      <c r="ADM138" s="20"/>
      <c r="ADN138" s="20"/>
      <c r="ADO138" s="20"/>
      <c r="ADP138" s="20"/>
      <c r="ADQ138" s="20"/>
      <c r="ADR138" s="20"/>
      <c r="ADS138" s="20"/>
      <c r="ADT138" s="20"/>
      <c r="ADU138" s="20"/>
      <c r="ADV138" s="20"/>
      <c r="ADW138" s="20"/>
      <c r="ADX138" s="20"/>
      <c r="ADY138" s="20"/>
      <c r="ADZ138" s="20"/>
      <c r="AEA138" s="20"/>
      <c r="AEB138" s="20"/>
      <c r="AEC138" s="20"/>
      <c r="AED138" s="20"/>
      <c r="AEE138" s="20"/>
      <c r="AEF138" s="20"/>
      <c r="AEG138" s="20"/>
      <c r="AEH138" s="20"/>
      <c r="AEI138" s="20"/>
      <c r="AEJ138" s="20"/>
      <c r="AEK138" s="20"/>
      <c r="AEL138" s="20"/>
      <c r="AEM138" s="20"/>
      <c r="AEN138" s="20"/>
      <c r="AEO138" s="20"/>
      <c r="AEP138" s="20"/>
      <c r="AEQ138" s="20"/>
      <c r="AER138" s="20"/>
      <c r="AES138" s="20"/>
      <c r="AET138" s="20"/>
      <c r="AEU138" s="20"/>
      <c r="AEV138" s="20"/>
      <c r="AEW138" s="20"/>
      <c r="AEX138" s="20"/>
      <c r="AEY138" s="20"/>
      <c r="AEZ138" s="20"/>
      <c r="AFA138" s="20"/>
      <c r="AFB138" s="20"/>
      <c r="AFC138" s="20"/>
      <c r="AFD138" s="20"/>
      <c r="AFE138" s="20"/>
      <c r="AFF138" s="20"/>
      <c r="AFG138" s="20"/>
      <c r="AFH138" s="20"/>
      <c r="AFI138" s="20"/>
      <c r="AFJ138" s="20"/>
      <c r="AFK138" s="20"/>
      <c r="AFL138" s="20"/>
      <c r="AFM138" s="20"/>
      <c r="AFN138" s="20"/>
      <c r="AFO138" s="20"/>
      <c r="AFP138" s="20"/>
      <c r="AFQ138" s="20"/>
      <c r="AFR138" s="20"/>
      <c r="AFS138" s="20"/>
      <c r="AFT138" s="20"/>
      <c r="AFU138" s="20"/>
      <c r="AFV138" s="20"/>
      <c r="AFW138" s="20"/>
      <c r="AFX138" s="20"/>
      <c r="AFY138" s="20"/>
      <c r="AFZ138" s="20"/>
      <c r="AGA138" s="20"/>
      <c r="AGB138" s="20"/>
      <c r="AGC138" s="20"/>
      <c r="AGD138" s="20"/>
      <c r="AGE138" s="20"/>
      <c r="AGF138" s="20"/>
      <c r="AGG138" s="20"/>
      <c r="AGH138" s="20"/>
      <c r="AGI138" s="20"/>
      <c r="AGJ138" s="20"/>
      <c r="AGK138" s="20"/>
      <c r="AGL138" s="20"/>
      <c r="AGM138" s="20"/>
      <c r="AGN138" s="20"/>
      <c r="AGO138" s="20"/>
      <c r="AGP138" s="20"/>
      <c r="AGQ138" s="20"/>
      <c r="AGR138" s="20"/>
      <c r="AGS138" s="20"/>
      <c r="AGT138" s="20"/>
      <c r="AGU138" s="20"/>
      <c r="AGV138" s="20"/>
      <c r="AGW138" s="20"/>
      <c r="AGX138" s="20"/>
      <c r="AGY138" s="20"/>
      <c r="AGZ138" s="20"/>
      <c r="AHA138" s="20"/>
      <c r="AHB138" s="20"/>
      <c r="AHC138" s="20"/>
      <c r="AHD138" s="20"/>
      <c r="AHE138" s="20"/>
      <c r="AHF138" s="20"/>
      <c r="AHG138" s="20"/>
      <c r="AHH138" s="20"/>
      <c r="AHI138" s="20"/>
      <c r="AHJ138" s="20"/>
      <c r="AHK138" s="20"/>
      <c r="AHL138" s="20"/>
      <c r="AHM138" s="20"/>
      <c r="AHN138" s="20"/>
      <c r="AHO138" s="20"/>
      <c r="AHP138" s="20"/>
      <c r="AHQ138" s="20"/>
      <c r="AHR138" s="20"/>
      <c r="AHS138" s="20"/>
      <c r="AHT138" s="20"/>
      <c r="AHU138" s="20"/>
      <c r="AHV138" s="20"/>
      <c r="AHW138" s="20"/>
      <c r="AHX138" s="20"/>
      <c r="AHY138" s="20"/>
      <c r="AHZ138" s="20"/>
      <c r="AIA138" s="20"/>
      <c r="AIB138" s="20"/>
      <c r="AIC138" s="20"/>
      <c r="AID138" s="20"/>
      <c r="AIE138" s="20"/>
      <c r="AIF138" s="20"/>
      <c r="AIG138" s="20"/>
      <c r="AIH138" s="20"/>
      <c r="AII138" s="20"/>
      <c r="AIJ138" s="20"/>
      <c r="AIK138" s="20"/>
      <c r="AIL138" s="20"/>
      <c r="AIM138" s="20"/>
      <c r="AIN138" s="20"/>
      <c r="AIO138" s="20"/>
      <c r="AIP138" s="20"/>
      <c r="AIQ138" s="20"/>
      <c r="AIR138" s="20"/>
      <c r="AIS138" s="20"/>
      <c r="AIT138" s="20"/>
      <c r="AIU138" s="20"/>
      <c r="AIV138" s="20"/>
      <c r="AIW138" s="20"/>
      <c r="AIX138" s="20"/>
      <c r="AIY138" s="20"/>
      <c r="AIZ138" s="20"/>
      <c r="AJA138" s="20"/>
      <c r="AJB138" s="20"/>
      <c r="AJC138" s="20"/>
      <c r="AJD138" s="20"/>
      <c r="AJE138" s="20"/>
      <c r="AJF138" s="20"/>
      <c r="AJG138" s="20"/>
      <c r="AJH138" s="20"/>
      <c r="AJI138" s="20"/>
      <c r="AJJ138" s="20"/>
      <c r="AJK138" s="20"/>
      <c r="AJL138" s="20"/>
      <c r="AJM138" s="20"/>
      <c r="AJN138" s="20"/>
      <c r="AJO138" s="20"/>
      <c r="AJP138" s="20"/>
      <c r="AJQ138" s="20"/>
      <c r="AJR138" s="20"/>
      <c r="AJS138" s="20"/>
      <c r="AJT138" s="20"/>
      <c r="AJU138" s="20"/>
      <c r="AJV138" s="20"/>
      <c r="AJW138" s="20"/>
      <c r="AJX138" s="20"/>
      <c r="AJY138" s="20"/>
      <c r="AJZ138" s="20"/>
      <c r="AKA138" s="20"/>
      <c r="AKB138" s="20"/>
      <c r="AKC138" s="20"/>
      <c r="AKD138" s="20"/>
      <c r="AKE138" s="20"/>
      <c r="AKF138" s="20"/>
      <c r="AKG138" s="20"/>
      <c r="AKH138" s="20"/>
      <c r="AKI138" s="20"/>
      <c r="AKJ138" s="20"/>
      <c r="AKK138" s="20"/>
      <c r="AKL138" s="20"/>
      <c r="AKM138" s="20"/>
      <c r="AKN138" s="20"/>
      <c r="AKO138" s="20"/>
      <c r="AKP138" s="20"/>
      <c r="AKQ138" s="20"/>
      <c r="AKR138" s="20"/>
      <c r="AKS138" s="20"/>
      <c r="AKT138" s="20"/>
      <c r="AKU138" s="20"/>
      <c r="AKV138" s="20"/>
      <c r="AKW138" s="20"/>
      <c r="AKX138" s="20"/>
      <c r="AKY138" s="20"/>
      <c r="AKZ138" s="20"/>
      <c r="ALA138" s="20"/>
      <c r="ALB138" s="20"/>
      <c r="ALC138" s="20"/>
      <c r="ALD138" s="20"/>
      <c r="ALE138" s="20"/>
      <c r="ALF138" s="20"/>
      <c r="ALG138" s="20"/>
      <c r="ALH138" s="20"/>
      <c r="ALI138" s="20"/>
      <c r="ALJ138" s="20"/>
      <c r="ALK138" s="20"/>
      <c r="ALL138" s="20"/>
      <c r="ALM138" s="20"/>
      <c r="ALN138" s="20"/>
      <c r="ALO138" s="20"/>
      <c r="ALP138" s="20"/>
      <c r="ALQ138" s="20"/>
      <c r="ALR138" s="20"/>
      <c r="ALS138" s="20"/>
      <c r="ALT138" s="20"/>
      <c r="ALU138" s="20"/>
      <c r="ALV138" s="20"/>
      <c r="ALW138" s="20"/>
      <c r="ALX138" s="20"/>
      <c r="ALY138" s="20"/>
      <c r="ALZ138" s="20"/>
      <c r="AMA138" s="20"/>
      <c r="AMB138" s="20"/>
      <c r="AMC138" s="20"/>
      <c r="AMD138" s="20"/>
      <c r="AME138" s="20"/>
    </row>
    <row r="139" spans="1:1019" s="16" customFormat="1" ht="14" x14ac:dyDescent="0.35">
      <c r="A139" s="24" t="s">
        <v>16</v>
      </c>
      <c r="B139" s="23" t="s">
        <v>17</v>
      </c>
      <c r="C139" s="25" t="s">
        <v>110</v>
      </c>
      <c r="D139" s="24" t="s">
        <v>462</v>
      </c>
      <c r="E139" s="26">
        <v>44948</v>
      </c>
      <c r="F139" s="26">
        <v>46285</v>
      </c>
      <c r="G139" s="27">
        <v>777600</v>
      </c>
      <c r="H139" s="28">
        <v>45555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  <c r="ALX139" s="20"/>
      <c r="ALY139" s="20"/>
      <c r="ALZ139" s="20"/>
      <c r="AMA139" s="20"/>
      <c r="AMB139" s="20"/>
      <c r="AMC139" s="20"/>
      <c r="AMD139" s="20"/>
      <c r="AME139" s="20"/>
    </row>
    <row r="140" spans="1:1019" s="16" customFormat="1" ht="14" x14ac:dyDescent="0.35">
      <c r="A140" s="24" t="s">
        <v>243</v>
      </c>
      <c r="B140" s="23" t="s">
        <v>112</v>
      </c>
      <c r="C140" s="25" t="s">
        <v>244</v>
      </c>
      <c r="D140" s="24" t="s">
        <v>482</v>
      </c>
      <c r="E140" s="26">
        <v>45200</v>
      </c>
      <c r="F140" s="26">
        <v>46295</v>
      </c>
      <c r="G140" s="27">
        <v>13799899.199999999</v>
      </c>
      <c r="H140" s="28">
        <v>45527</v>
      </c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  <c r="IW140" s="20"/>
      <c r="IX140" s="20"/>
      <c r="IY140" s="20"/>
      <c r="IZ140" s="20"/>
      <c r="JA140" s="20"/>
      <c r="JB140" s="20"/>
      <c r="JC140" s="20"/>
      <c r="JD140" s="20"/>
      <c r="JE140" s="20"/>
      <c r="JF140" s="20"/>
      <c r="JG140" s="20"/>
      <c r="JH140" s="20"/>
      <c r="JI140" s="20"/>
      <c r="JJ140" s="20"/>
      <c r="JK140" s="20"/>
      <c r="JL140" s="20"/>
      <c r="JM140" s="20"/>
      <c r="JN140" s="20"/>
      <c r="JO140" s="20"/>
      <c r="JP140" s="20"/>
      <c r="JQ140" s="20"/>
      <c r="JR140" s="20"/>
      <c r="JS140" s="20"/>
      <c r="JT140" s="20"/>
      <c r="JU140" s="20"/>
      <c r="JV140" s="20"/>
      <c r="JW140" s="20"/>
      <c r="JX140" s="20"/>
      <c r="JY140" s="20"/>
      <c r="JZ140" s="20"/>
      <c r="KA140" s="20"/>
      <c r="KB140" s="20"/>
      <c r="KC140" s="20"/>
      <c r="KD140" s="20"/>
      <c r="KE140" s="20"/>
      <c r="KF140" s="20"/>
      <c r="KG140" s="20"/>
      <c r="KH140" s="20"/>
      <c r="KI140" s="20"/>
      <c r="KJ140" s="20"/>
      <c r="KK140" s="20"/>
      <c r="KL140" s="20"/>
      <c r="KM140" s="20"/>
      <c r="KN140" s="20"/>
      <c r="KO140" s="20"/>
      <c r="KP140" s="20"/>
      <c r="KQ140" s="20"/>
      <c r="KR140" s="20"/>
      <c r="KS140" s="20"/>
      <c r="KT140" s="20"/>
      <c r="KU140" s="20"/>
      <c r="KV140" s="20"/>
      <c r="KW140" s="20"/>
      <c r="KX140" s="20"/>
      <c r="KY140" s="20"/>
      <c r="KZ140" s="20"/>
      <c r="LA140" s="20"/>
      <c r="LB140" s="20"/>
      <c r="LC140" s="20"/>
      <c r="LD140" s="20"/>
      <c r="LE140" s="20"/>
      <c r="LF140" s="20"/>
      <c r="LG140" s="20"/>
      <c r="LH140" s="20"/>
      <c r="LI140" s="20"/>
      <c r="LJ140" s="20"/>
      <c r="LK140" s="20"/>
      <c r="LL140" s="20"/>
      <c r="LM140" s="20"/>
      <c r="LN140" s="20"/>
      <c r="LO140" s="20"/>
      <c r="LP140" s="20"/>
      <c r="LQ140" s="20"/>
      <c r="LR140" s="20"/>
      <c r="LS140" s="20"/>
      <c r="LT140" s="20"/>
      <c r="LU140" s="20"/>
      <c r="LV140" s="20"/>
      <c r="LW140" s="20"/>
      <c r="LX140" s="20"/>
      <c r="LY140" s="20"/>
      <c r="LZ140" s="20"/>
      <c r="MA140" s="20"/>
      <c r="MB140" s="20"/>
      <c r="MC140" s="20"/>
      <c r="MD140" s="20"/>
      <c r="ME140" s="20"/>
      <c r="MF140" s="20"/>
      <c r="MG140" s="20"/>
      <c r="MH140" s="20"/>
      <c r="MI140" s="20"/>
      <c r="MJ140" s="20"/>
      <c r="MK140" s="20"/>
      <c r="ML140" s="20"/>
      <c r="MM140" s="20"/>
      <c r="MN140" s="20"/>
      <c r="MO140" s="20"/>
      <c r="MP140" s="20"/>
      <c r="MQ140" s="20"/>
      <c r="MR140" s="20"/>
      <c r="MS140" s="20"/>
      <c r="MT140" s="20"/>
      <c r="MU140" s="20"/>
      <c r="MV140" s="20"/>
      <c r="MW140" s="20"/>
      <c r="MX140" s="20"/>
      <c r="MY140" s="20"/>
      <c r="MZ140" s="20"/>
      <c r="NA140" s="20"/>
      <c r="NB140" s="20"/>
      <c r="NC140" s="20"/>
      <c r="ND140" s="20"/>
      <c r="NE140" s="20"/>
      <c r="NF140" s="20"/>
      <c r="NG140" s="20"/>
      <c r="NH140" s="20"/>
      <c r="NI140" s="20"/>
      <c r="NJ140" s="20"/>
      <c r="NK140" s="20"/>
      <c r="NL140" s="20"/>
      <c r="NM140" s="20"/>
      <c r="NN140" s="20"/>
      <c r="NO140" s="20"/>
      <c r="NP140" s="20"/>
      <c r="NQ140" s="20"/>
      <c r="NR140" s="20"/>
      <c r="NS140" s="20"/>
      <c r="NT140" s="20"/>
      <c r="NU140" s="20"/>
      <c r="NV140" s="20"/>
      <c r="NW140" s="20"/>
      <c r="NX140" s="20"/>
      <c r="NY140" s="20"/>
      <c r="NZ140" s="20"/>
      <c r="OA140" s="20"/>
      <c r="OB140" s="20"/>
      <c r="OC140" s="20"/>
      <c r="OD140" s="20"/>
      <c r="OE140" s="20"/>
      <c r="OF140" s="20"/>
      <c r="OG140" s="20"/>
      <c r="OH140" s="20"/>
      <c r="OI140" s="20"/>
      <c r="OJ140" s="20"/>
      <c r="OK140" s="20"/>
      <c r="OL140" s="20"/>
      <c r="OM140" s="20"/>
      <c r="ON140" s="20"/>
      <c r="OO140" s="20"/>
      <c r="OP140" s="20"/>
      <c r="OQ140" s="20"/>
      <c r="OR140" s="20"/>
      <c r="OS140" s="20"/>
      <c r="OT140" s="20"/>
      <c r="OU140" s="20"/>
      <c r="OV140" s="20"/>
      <c r="OW140" s="20"/>
      <c r="OX140" s="20"/>
      <c r="OY140" s="20"/>
      <c r="OZ140" s="20"/>
      <c r="PA140" s="20"/>
      <c r="PB140" s="20"/>
      <c r="PC140" s="20"/>
      <c r="PD140" s="20"/>
      <c r="PE140" s="20"/>
      <c r="PF140" s="20"/>
      <c r="PG140" s="20"/>
      <c r="PH140" s="20"/>
      <c r="PI140" s="20"/>
      <c r="PJ140" s="20"/>
      <c r="PK140" s="20"/>
      <c r="PL140" s="20"/>
      <c r="PM140" s="20"/>
      <c r="PN140" s="20"/>
      <c r="PO140" s="20"/>
      <c r="PP140" s="20"/>
      <c r="PQ140" s="20"/>
      <c r="PR140" s="20"/>
      <c r="PS140" s="20"/>
      <c r="PT140" s="20"/>
      <c r="PU140" s="20"/>
      <c r="PV140" s="20"/>
      <c r="PW140" s="20"/>
      <c r="PX140" s="20"/>
      <c r="PY140" s="20"/>
      <c r="PZ140" s="20"/>
      <c r="QA140" s="20"/>
      <c r="QB140" s="20"/>
      <c r="QC140" s="20"/>
      <c r="QD140" s="20"/>
      <c r="QE140" s="20"/>
      <c r="QF140" s="20"/>
      <c r="QG140" s="20"/>
      <c r="QH140" s="20"/>
      <c r="QI140" s="20"/>
      <c r="QJ140" s="20"/>
      <c r="QK140" s="20"/>
      <c r="QL140" s="20"/>
      <c r="QM140" s="20"/>
      <c r="QN140" s="20"/>
      <c r="QO140" s="20"/>
      <c r="QP140" s="20"/>
      <c r="QQ140" s="20"/>
      <c r="QR140" s="20"/>
      <c r="QS140" s="20"/>
      <c r="QT140" s="20"/>
      <c r="QU140" s="20"/>
      <c r="QV140" s="20"/>
      <c r="QW140" s="20"/>
      <c r="QX140" s="20"/>
      <c r="QY140" s="20"/>
      <c r="QZ140" s="20"/>
      <c r="RA140" s="20"/>
      <c r="RB140" s="20"/>
      <c r="RC140" s="20"/>
      <c r="RD140" s="20"/>
      <c r="RE140" s="20"/>
      <c r="RF140" s="20"/>
      <c r="RG140" s="20"/>
      <c r="RH140" s="20"/>
      <c r="RI140" s="20"/>
      <c r="RJ140" s="20"/>
      <c r="RK140" s="20"/>
      <c r="RL140" s="20"/>
      <c r="RM140" s="20"/>
      <c r="RN140" s="20"/>
      <c r="RO140" s="20"/>
      <c r="RP140" s="20"/>
      <c r="RQ140" s="20"/>
      <c r="RR140" s="20"/>
      <c r="RS140" s="20"/>
      <c r="RT140" s="20"/>
      <c r="RU140" s="20"/>
      <c r="RV140" s="20"/>
      <c r="RW140" s="20"/>
      <c r="RX140" s="20"/>
      <c r="RY140" s="20"/>
      <c r="RZ140" s="20"/>
      <c r="SA140" s="20"/>
      <c r="SB140" s="20"/>
      <c r="SC140" s="20"/>
      <c r="SD140" s="20"/>
      <c r="SE140" s="20"/>
      <c r="SF140" s="20"/>
      <c r="SG140" s="20"/>
      <c r="SH140" s="20"/>
      <c r="SI140" s="20"/>
      <c r="SJ140" s="20"/>
      <c r="SK140" s="20"/>
      <c r="SL140" s="20"/>
      <c r="SM140" s="20"/>
      <c r="SN140" s="20"/>
      <c r="SO140" s="20"/>
      <c r="SP140" s="20"/>
      <c r="SQ140" s="20"/>
      <c r="SR140" s="20"/>
      <c r="SS140" s="20"/>
      <c r="ST140" s="20"/>
      <c r="SU140" s="20"/>
      <c r="SV140" s="20"/>
      <c r="SW140" s="20"/>
      <c r="SX140" s="20"/>
      <c r="SY140" s="20"/>
      <c r="SZ140" s="20"/>
      <c r="TA140" s="20"/>
      <c r="TB140" s="20"/>
      <c r="TC140" s="20"/>
      <c r="TD140" s="20"/>
      <c r="TE140" s="20"/>
      <c r="TF140" s="20"/>
      <c r="TG140" s="20"/>
      <c r="TH140" s="20"/>
      <c r="TI140" s="20"/>
      <c r="TJ140" s="20"/>
      <c r="TK140" s="20"/>
      <c r="TL140" s="20"/>
      <c r="TM140" s="20"/>
      <c r="TN140" s="20"/>
      <c r="TO140" s="20"/>
      <c r="TP140" s="20"/>
      <c r="TQ140" s="20"/>
      <c r="TR140" s="20"/>
      <c r="TS140" s="20"/>
      <c r="TT140" s="20"/>
      <c r="TU140" s="20"/>
      <c r="TV140" s="20"/>
      <c r="TW140" s="20"/>
      <c r="TX140" s="20"/>
      <c r="TY140" s="20"/>
      <c r="TZ140" s="20"/>
      <c r="UA140" s="20"/>
      <c r="UB140" s="20"/>
      <c r="UC140" s="20"/>
      <c r="UD140" s="20"/>
      <c r="UE140" s="20"/>
      <c r="UF140" s="20"/>
      <c r="UG140" s="20"/>
      <c r="UH140" s="20"/>
      <c r="UI140" s="20"/>
      <c r="UJ140" s="20"/>
      <c r="UK140" s="20"/>
      <c r="UL140" s="20"/>
      <c r="UM140" s="20"/>
      <c r="UN140" s="20"/>
      <c r="UO140" s="20"/>
      <c r="UP140" s="20"/>
      <c r="UQ140" s="20"/>
      <c r="UR140" s="20"/>
      <c r="US140" s="20"/>
      <c r="UT140" s="20"/>
      <c r="UU140" s="20"/>
      <c r="UV140" s="20"/>
      <c r="UW140" s="20"/>
      <c r="UX140" s="20"/>
      <c r="UY140" s="20"/>
      <c r="UZ140" s="20"/>
      <c r="VA140" s="20"/>
      <c r="VB140" s="20"/>
      <c r="VC140" s="20"/>
      <c r="VD140" s="20"/>
      <c r="VE140" s="20"/>
      <c r="VF140" s="20"/>
      <c r="VG140" s="20"/>
      <c r="VH140" s="20"/>
      <c r="VI140" s="20"/>
      <c r="VJ140" s="20"/>
      <c r="VK140" s="20"/>
      <c r="VL140" s="20"/>
      <c r="VM140" s="20"/>
      <c r="VN140" s="20"/>
      <c r="VO140" s="20"/>
      <c r="VP140" s="20"/>
      <c r="VQ140" s="20"/>
      <c r="VR140" s="20"/>
      <c r="VS140" s="20"/>
      <c r="VT140" s="20"/>
      <c r="VU140" s="20"/>
      <c r="VV140" s="20"/>
      <c r="VW140" s="20"/>
      <c r="VX140" s="20"/>
      <c r="VY140" s="20"/>
      <c r="VZ140" s="20"/>
      <c r="WA140" s="20"/>
      <c r="WB140" s="20"/>
      <c r="WC140" s="20"/>
      <c r="WD140" s="20"/>
      <c r="WE140" s="20"/>
      <c r="WF140" s="20"/>
      <c r="WG140" s="20"/>
      <c r="WH140" s="20"/>
      <c r="WI140" s="20"/>
      <c r="WJ140" s="20"/>
      <c r="WK140" s="20"/>
      <c r="WL140" s="20"/>
      <c r="WM140" s="20"/>
      <c r="WN140" s="20"/>
      <c r="WO140" s="20"/>
      <c r="WP140" s="20"/>
      <c r="WQ140" s="20"/>
      <c r="WR140" s="20"/>
      <c r="WS140" s="20"/>
      <c r="WT140" s="20"/>
      <c r="WU140" s="20"/>
      <c r="WV140" s="20"/>
      <c r="WW140" s="20"/>
      <c r="WX140" s="20"/>
      <c r="WY140" s="20"/>
      <c r="WZ140" s="20"/>
      <c r="XA140" s="20"/>
      <c r="XB140" s="20"/>
      <c r="XC140" s="20"/>
      <c r="XD140" s="20"/>
      <c r="XE140" s="20"/>
      <c r="XF140" s="20"/>
      <c r="XG140" s="20"/>
      <c r="XH140" s="20"/>
      <c r="XI140" s="20"/>
      <c r="XJ140" s="20"/>
      <c r="XK140" s="20"/>
      <c r="XL140" s="20"/>
      <c r="XM140" s="20"/>
      <c r="XN140" s="20"/>
      <c r="XO140" s="20"/>
      <c r="XP140" s="20"/>
      <c r="XQ140" s="20"/>
      <c r="XR140" s="20"/>
      <c r="XS140" s="20"/>
      <c r="XT140" s="20"/>
      <c r="XU140" s="20"/>
      <c r="XV140" s="20"/>
      <c r="XW140" s="20"/>
      <c r="XX140" s="20"/>
      <c r="XY140" s="20"/>
      <c r="XZ140" s="20"/>
      <c r="YA140" s="20"/>
      <c r="YB140" s="20"/>
      <c r="YC140" s="20"/>
      <c r="YD140" s="20"/>
      <c r="YE140" s="20"/>
      <c r="YF140" s="20"/>
      <c r="YG140" s="20"/>
      <c r="YH140" s="20"/>
      <c r="YI140" s="20"/>
      <c r="YJ140" s="20"/>
      <c r="YK140" s="20"/>
      <c r="YL140" s="20"/>
      <c r="YM140" s="20"/>
      <c r="YN140" s="20"/>
      <c r="YO140" s="20"/>
      <c r="YP140" s="20"/>
      <c r="YQ140" s="20"/>
      <c r="YR140" s="20"/>
      <c r="YS140" s="20"/>
      <c r="YT140" s="20"/>
      <c r="YU140" s="20"/>
      <c r="YV140" s="20"/>
      <c r="YW140" s="20"/>
      <c r="YX140" s="20"/>
      <c r="YY140" s="20"/>
      <c r="YZ140" s="20"/>
      <c r="ZA140" s="20"/>
      <c r="ZB140" s="20"/>
      <c r="ZC140" s="20"/>
      <c r="ZD140" s="20"/>
      <c r="ZE140" s="20"/>
      <c r="ZF140" s="20"/>
      <c r="ZG140" s="20"/>
      <c r="ZH140" s="20"/>
      <c r="ZI140" s="20"/>
      <c r="ZJ140" s="20"/>
      <c r="ZK140" s="20"/>
      <c r="ZL140" s="20"/>
      <c r="ZM140" s="20"/>
      <c r="ZN140" s="20"/>
      <c r="ZO140" s="20"/>
      <c r="ZP140" s="20"/>
      <c r="ZQ140" s="20"/>
      <c r="ZR140" s="20"/>
      <c r="ZS140" s="20"/>
      <c r="ZT140" s="20"/>
      <c r="ZU140" s="20"/>
      <c r="ZV140" s="20"/>
      <c r="ZW140" s="20"/>
      <c r="ZX140" s="20"/>
      <c r="ZY140" s="20"/>
      <c r="ZZ140" s="20"/>
      <c r="AAA140" s="20"/>
      <c r="AAB140" s="20"/>
      <c r="AAC140" s="20"/>
      <c r="AAD140" s="20"/>
      <c r="AAE140" s="20"/>
      <c r="AAF140" s="20"/>
      <c r="AAG140" s="20"/>
      <c r="AAH140" s="20"/>
      <c r="AAI140" s="20"/>
      <c r="AAJ140" s="20"/>
      <c r="AAK140" s="20"/>
      <c r="AAL140" s="20"/>
      <c r="AAM140" s="20"/>
      <c r="AAN140" s="20"/>
      <c r="AAO140" s="20"/>
      <c r="AAP140" s="20"/>
      <c r="AAQ140" s="20"/>
      <c r="AAR140" s="20"/>
      <c r="AAS140" s="20"/>
      <c r="AAT140" s="20"/>
      <c r="AAU140" s="20"/>
      <c r="AAV140" s="20"/>
      <c r="AAW140" s="20"/>
      <c r="AAX140" s="20"/>
      <c r="AAY140" s="20"/>
      <c r="AAZ140" s="20"/>
      <c r="ABA140" s="20"/>
      <c r="ABB140" s="20"/>
      <c r="ABC140" s="20"/>
      <c r="ABD140" s="20"/>
      <c r="ABE140" s="20"/>
      <c r="ABF140" s="20"/>
      <c r="ABG140" s="20"/>
      <c r="ABH140" s="20"/>
      <c r="ABI140" s="20"/>
      <c r="ABJ140" s="20"/>
      <c r="ABK140" s="20"/>
      <c r="ABL140" s="20"/>
      <c r="ABM140" s="20"/>
      <c r="ABN140" s="20"/>
      <c r="ABO140" s="20"/>
      <c r="ABP140" s="20"/>
      <c r="ABQ140" s="20"/>
      <c r="ABR140" s="20"/>
      <c r="ABS140" s="20"/>
      <c r="ABT140" s="20"/>
      <c r="ABU140" s="20"/>
      <c r="ABV140" s="20"/>
      <c r="ABW140" s="20"/>
      <c r="ABX140" s="20"/>
      <c r="ABY140" s="20"/>
      <c r="ABZ140" s="20"/>
      <c r="ACA140" s="20"/>
      <c r="ACB140" s="20"/>
      <c r="ACC140" s="20"/>
      <c r="ACD140" s="20"/>
      <c r="ACE140" s="20"/>
      <c r="ACF140" s="20"/>
      <c r="ACG140" s="20"/>
      <c r="ACH140" s="20"/>
      <c r="ACI140" s="20"/>
      <c r="ACJ140" s="20"/>
      <c r="ACK140" s="20"/>
      <c r="ACL140" s="20"/>
      <c r="ACM140" s="20"/>
      <c r="ACN140" s="20"/>
      <c r="ACO140" s="20"/>
      <c r="ACP140" s="20"/>
      <c r="ACQ140" s="20"/>
      <c r="ACR140" s="20"/>
      <c r="ACS140" s="20"/>
      <c r="ACT140" s="20"/>
      <c r="ACU140" s="20"/>
      <c r="ACV140" s="20"/>
      <c r="ACW140" s="20"/>
      <c r="ACX140" s="20"/>
      <c r="ACY140" s="20"/>
      <c r="ACZ140" s="20"/>
      <c r="ADA140" s="20"/>
      <c r="ADB140" s="20"/>
      <c r="ADC140" s="20"/>
      <c r="ADD140" s="20"/>
      <c r="ADE140" s="20"/>
      <c r="ADF140" s="20"/>
      <c r="ADG140" s="20"/>
      <c r="ADH140" s="20"/>
      <c r="ADI140" s="20"/>
      <c r="ADJ140" s="20"/>
      <c r="ADK140" s="20"/>
      <c r="ADL140" s="20"/>
      <c r="ADM140" s="20"/>
      <c r="ADN140" s="20"/>
      <c r="ADO140" s="20"/>
      <c r="ADP140" s="20"/>
      <c r="ADQ140" s="20"/>
      <c r="ADR140" s="20"/>
      <c r="ADS140" s="20"/>
      <c r="ADT140" s="20"/>
      <c r="ADU140" s="20"/>
      <c r="ADV140" s="20"/>
      <c r="ADW140" s="20"/>
      <c r="ADX140" s="20"/>
      <c r="ADY140" s="20"/>
      <c r="ADZ140" s="20"/>
      <c r="AEA140" s="20"/>
      <c r="AEB140" s="20"/>
      <c r="AEC140" s="20"/>
      <c r="AED140" s="20"/>
      <c r="AEE140" s="20"/>
      <c r="AEF140" s="20"/>
      <c r="AEG140" s="20"/>
      <c r="AEH140" s="20"/>
      <c r="AEI140" s="20"/>
      <c r="AEJ140" s="20"/>
      <c r="AEK140" s="20"/>
      <c r="AEL140" s="20"/>
      <c r="AEM140" s="20"/>
      <c r="AEN140" s="20"/>
      <c r="AEO140" s="20"/>
      <c r="AEP140" s="20"/>
      <c r="AEQ140" s="20"/>
      <c r="AER140" s="20"/>
      <c r="AES140" s="20"/>
      <c r="AET140" s="20"/>
      <c r="AEU140" s="20"/>
      <c r="AEV140" s="20"/>
      <c r="AEW140" s="20"/>
      <c r="AEX140" s="20"/>
      <c r="AEY140" s="20"/>
      <c r="AEZ140" s="20"/>
      <c r="AFA140" s="20"/>
      <c r="AFB140" s="20"/>
      <c r="AFC140" s="20"/>
      <c r="AFD140" s="20"/>
      <c r="AFE140" s="20"/>
      <c r="AFF140" s="20"/>
      <c r="AFG140" s="20"/>
      <c r="AFH140" s="20"/>
      <c r="AFI140" s="20"/>
      <c r="AFJ140" s="20"/>
      <c r="AFK140" s="20"/>
      <c r="AFL140" s="20"/>
      <c r="AFM140" s="20"/>
      <c r="AFN140" s="20"/>
      <c r="AFO140" s="20"/>
      <c r="AFP140" s="20"/>
      <c r="AFQ140" s="20"/>
      <c r="AFR140" s="20"/>
      <c r="AFS140" s="20"/>
      <c r="AFT140" s="20"/>
      <c r="AFU140" s="20"/>
      <c r="AFV140" s="20"/>
      <c r="AFW140" s="20"/>
      <c r="AFX140" s="20"/>
      <c r="AFY140" s="20"/>
      <c r="AFZ140" s="20"/>
      <c r="AGA140" s="20"/>
      <c r="AGB140" s="20"/>
      <c r="AGC140" s="20"/>
      <c r="AGD140" s="20"/>
      <c r="AGE140" s="20"/>
      <c r="AGF140" s="20"/>
      <c r="AGG140" s="20"/>
      <c r="AGH140" s="20"/>
      <c r="AGI140" s="20"/>
      <c r="AGJ140" s="20"/>
      <c r="AGK140" s="20"/>
      <c r="AGL140" s="20"/>
      <c r="AGM140" s="20"/>
      <c r="AGN140" s="20"/>
      <c r="AGO140" s="20"/>
      <c r="AGP140" s="20"/>
      <c r="AGQ140" s="20"/>
      <c r="AGR140" s="20"/>
      <c r="AGS140" s="20"/>
      <c r="AGT140" s="20"/>
      <c r="AGU140" s="20"/>
      <c r="AGV140" s="20"/>
      <c r="AGW140" s="20"/>
      <c r="AGX140" s="20"/>
      <c r="AGY140" s="20"/>
      <c r="AGZ140" s="20"/>
      <c r="AHA140" s="20"/>
      <c r="AHB140" s="20"/>
      <c r="AHC140" s="20"/>
      <c r="AHD140" s="20"/>
      <c r="AHE140" s="20"/>
      <c r="AHF140" s="20"/>
      <c r="AHG140" s="20"/>
      <c r="AHH140" s="20"/>
      <c r="AHI140" s="20"/>
      <c r="AHJ140" s="20"/>
      <c r="AHK140" s="20"/>
      <c r="AHL140" s="20"/>
      <c r="AHM140" s="20"/>
      <c r="AHN140" s="20"/>
      <c r="AHO140" s="20"/>
      <c r="AHP140" s="20"/>
      <c r="AHQ140" s="20"/>
      <c r="AHR140" s="20"/>
      <c r="AHS140" s="20"/>
      <c r="AHT140" s="20"/>
      <c r="AHU140" s="20"/>
      <c r="AHV140" s="20"/>
      <c r="AHW140" s="20"/>
      <c r="AHX140" s="20"/>
      <c r="AHY140" s="20"/>
      <c r="AHZ140" s="20"/>
      <c r="AIA140" s="20"/>
      <c r="AIB140" s="20"/>
      <c r="AIC140" s="20"/>
      <c r="AID140" s="20"/>
      <c r="AIE140" s="20"/>
      <c r="AIF140" s="20"/>
      <c r="AIG140" s="20"/>
      <c r="AIH140" s="20"/>
      <c r="AII140" s="20"/>
      <c r="AIJ140" s="20"/>
      <c r="AIK140" s="20"/>
      <c r="AIL140" s="20"/>
      <c r="AIM140" s="20"/>
      <c r="AIN140" s="20"/>
      <c r="AIO140" s="20"/>
      <c r="AIP140" s="20"/>
      <c r="AIQ140" s="20"/>
      <c r="AIR140" s="20"/>
      <c r="AIS140" s="20"/>
      <c r="AIT140" s="20"/>
      <c r="AIU140" s="20"/>
      <c r="AIV140" s="20"/>
      <c r="AIW140" s="20"/>
      <c r="AIX140" s="20"/>
      <c r="AIY140" s="20"/>
      <c r="AIZ140" s="20"/>
      <c r="AJA140" s="20"/>
      <c r="AJB140" s="20"/>
      <c r="AJC140" s="20"/>
      <c r="AJD140" s="20"/>
      <c r="AJE140" s="20"/>
      <c r="AJF140" s="20"/>
      <c r="AJG140" s="20"/>
      <c r="AJH140" s="20"/>
      <c r="AJI140" s="20"/>
      <c r="AJJ140" s="20"/>
      <c r="AJK140" s="20"/>
      <c r="AJL140" s="20"/>
      <c r="AJM140" s="20"/>
      <c r="AJN140" s="20"/>
      <c r="AJO140" s="20"/>
      <c r="AJP140" s="20"/>
      <c r="AJQ140" s="20"/>
      <c r="AJR140" s="20"/>
      <c r="AJS140" s="20"/>
      <c r="AJT140" s="20"/>
      <c r="AJU140" s="20"/>
      <c r="AJV140" s="20"/>
      <c r="AJW140" s="20"/>
      <c r="AJX140" s="20"/>
      <c r="AJY140" s="20"/>
      <c r="AJZ140" s="20"/>
      <c r="AKA140" s="20"/>
      <c r="AKB140" s="20"/>
      <c r="AKC140" s="20"/>
      <c r="AKD140" s="20"/>
      <c r="AKE140" s="20"/>
      <c r="AKF140" s="20"/>
      <c r="AKG140" s="20"/>
      <c r="AKH140" s="20"/>
      <c r="AKI140" s="20"/>
      <c r="AKJ140" s="20"/>
      <c r="AKK140" s="20"/>
      <c r="AKL140" s="20"/>
      <c r="AKM140" s="20"/>
      <c r="AKN140" s="20"/>
      <c r="AKO140" s="20"/>
      <c r="AKP140" s="20"/>
      <c r="AKQ140" s="20"/>
      <c r="AKR140" s="20"/>
      <c r="AKS140" s="20"/>
      <c r="AKT140" s="20"/>
      <c r="AKU140" s="20"/>
      <c r="AKV140" s="20"/>
      <c r="AKW140" s="20"/>
      <c r="AKX140" s="20"/>
      <c r="AKY140" s="20"/>
      <c r="AKZ140" s="20"/>
      <c r="ALA140" s="20"/>
      <c r="ALB140" s="20"/>
      <c r="ALC140" s="20"/>
      <c r="ALD140" s="20"/>
      <c r="ALE140" s="20"/>
      <c r="ALF140" s="20"/>
      <c r="ALG140" s="20"/>
      <c r="ALH140" s="20"/>
      <c r="ALI140" s="20"/>
      <c r="ALJ140" s="20"/>
      <c r="ALK140" s="20"/>
      <c r="ALL140" s="20"/>
      <c r="ALM140" s="20"/>
      <c r="ALN140" s="20"/>
      <c r="ALO140" s="20"/>
      <c r="ALP140" s="20"/>
      <c r="ALQ140" s="20"/>
      <c r="ALR140" s="20"/>
      <c r="ALS140" s="20"/>
      <c r="ALT140" s="20"/>
      <c r="ALU140" s="20"/>
      <c r="ALV140" s="20"/>
      <c r="ALW140" s="20"/>
      <c r="ALX140" s="20"/>
      <c r="ALY140" s="20"/>
      <c r="ALZ140" s="20"/>
      <c r="AMA140" s="20"/>
      <c r="AMB140" s="20"/>
      <c r="AMC140" s="20"/>
      <c r="AMD140" s="20"/>
      <c r="AME140" s="20"/>
    </row>
    <row r="141" spans="1:1019" s="16" customFormat="1" ht="14" x14ac:dyDescent="0.35">
      <c r="A141" s="24" t="s">
        <v>16</v>
      </c>
      <c r="B141" s="23" t="s">
        <v>17</v>
      </c>
      <c r="C141" s="30" t="s">
        <v>115</v>
      </c>
      <c r="D141" s="24" t="s">
        <v>421</v>
      </c>
      <c r="E141" s="31">
        <v>44601</v>
      </c>
      <c r="F141" s="31">
        <v>46297</v>
      </c>
      <c r="G141" s="27">
        <v>4248000</v>
      </c>
      <c r="H141" s="33">
        <v>45544</v>
      </c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  <c r="IX141" s="20"/>
      <c r="IY141" s="20"/>
      <c r="IZ141" s="20"/>
      <c r="JA141" s="20"/>
      <c r="JB141" s="20"/>
      <c r="JC141" s="20"/>
      <c r="JD141" s="20"/>
      <c r="JE141" s="20"/>
      <c r="JF141" s="20"/>
      <c r="JG141" s="20"/>
      <c r="JH141" s="20"/>
      <c r="JI141" s="20"/>
      <c r="JJ141" s="20"/>
      <c r="JK141" s="20"/>
      <c r="JL141" s="20"/>
      <c r="JM141" s="20"/>
      <c r="JN141" s="20"/>
      <c r="JO141" s="20"/>
      <c r="JP141" s="20"/>
      <c r="JQ141" s="20"/>
      <c r="JR141" s="20"/>
      <c r="JS141" s="20"/>
      <c r="JT141" s="20"/>
      <c r="JU141" s="20"/>
      <c r="JV141" s="20"/>
      <c r="JW141" s="20"/>
      <c r="JX141" s="20"/>
      <c r="JY141" s="20"/>
      <c r="JZ141" s="20"/>
      <c r="KA141" s="20"/>
      <c r="KB141" s="20"/>
      <c r="KC141" s="20"/>
      <c r="KD141" s="20"/>
      <c r="KE141" s="20"/>
      <c r="KF141" s="20"/>
      <c r="KG141" s="20"/>
      <c r="KH141" s="20"/>
      <c r="KI141" s="20"/>
      <c r="KJ141" s="20"/>
      <c r="KK141" s="20"/>
      <c r="KL141" s="20"/>
      <c r="KM141" s="20"/>
      <c r="KN141" s="20"/>
      <c r="KO141" s="20"/>
      <c r="KP141" s="20"/>
      <c r="KQ141" s="20"/>
      <c r="KR141" s="20"/>
      <c r="KS141" s="20"/>
      <c r="KT141" s="20"/>
      <c r="KU141" s="20"/>
      <c r="KV141" s="20"/>
      <c r="KW141" s="20"/>
      <c r="KX141" s="20"/>
      <c r="KY141" s="20"/>
      <c r="KZ141" s="20"/>
      <c r="LA141" s="20"/>
      <c r="LB141" s="20"/>
      <c r="LC141" s="20"/>
      <c r="LD141" s="20"/>
      <c r="LE141" s="20"/>
      <c r="LF141" s="20"/>
      <c r="LG141" s="20"/>
      <c r="LH141" s="20"/>
      <c r="LI141" s="20"/>
      <c r="LJ141" s="20"/>
      <c r="LK141" s="20"/>
      <c r="LL141" s="20"/>
      <c r="LM141" s="20"/>
      <c r="LN141" s="20"/>
      <c r="LO141" s="20"/>
      <c r="LP141" s="20"/>
      <c r="LQ141" s="20"/>
      <c r="LR141" s="20"/>
      <c r="LS141" s="20"/>
      <c r="LT141" s="20"/>
      <c r="LU141" s="20"/>
      <c r="LV141" s="20"/>
      <c r="LW141" s="20"/>
      <c r="LX141" s="20"/>
      <c r="LY141" s="20"/>
      <c r="LZ141" s="20"/>
      <c r="MA141" s="20"/>
      <c r="MB141" s="20"/>
      <c r="MC141" s="20"/>
      <c r="MD141" s="20"/>
      <c r="ME141" s="20"/>
      <c r="MF141" s="20"/>
      <c r="MG141" s="20"/>
      <c r="MH141" s="20"/>
      <c r="MI141" s="20"/>
      <c r="MJ141" s="20"/>
      <c r="MK141" s="20"/>
      <c r="ML141" s="20"/>
      <c r="MM141" s="20"/>
      <c r="MN141" s="20"/>
      <c r="MO141" s="20"/>
      <c r="MP141" s="20"/>
      <c r="MQ141" s="20"/>
      <c r="MR141" s="20"/>
      <c r="MS141" s="20"/>
      <c r="MT141" s="20"/>
      <c r="MU141" s="20"/>
      <c r="MV141" s="20"/>
      <c r="MW141" s="20"/>
      <c r="MX141" s="20"/>
      <c r="MY141" s="20"/>
      <c r="MZ141" s="20"/>
      <c r="NA141" s="20"/>
      <c r="NB141" s="20"/>
      <c r="NC141" s="20"/>
      <c r="ND141" s="20"/>
      <c r="NE141" s="20"/>
      <c r="NF141" s="20"/>
      <c r="NG141" s="20"/>
      <c r="NH141" s="20"/>
      <c r="NI141" s="20"/>
      <c r="NJ141" s="20"/>
      <c r="NK141" s="20"/>
      <c r="NL141" s="20"/>
      <c r="NM141" s="20"/>
      <c r="NN141" s="20"/>
      <c r="NO141" s="20"/>
      <c r="NP141" s="20"/>
      <c r="NQ141" s="20"/>
      <c r="NR141" s="20"/>
      <c r="NS141" s="20"/>
      <c r="NT141" s="20"/>
      <c r="NU141" s="20"/>
      <c r="NV141" s="20"/>
      <c r="NW141" s="20"/>
      <c r="NX141" s="20"/>
      <c r="NY141" s="20"/>
      <c r="NZ141" s="20"/>
      <c r="OA141" s="20"/>
      <c r="OB141" s="20"/>
      <c r="OC141" s="20"/>
      <c r="OD141" s="20"/>
      <c r="OE141" s="20"/>
      <c r="OF141" s="20"/>
      <c r="OG141" s="20"/>
      <c r="OH141" s="20"/>
      <c r="OI141" s="20"/>
      <c r="OJ141" s="20"/>
      <c r="OK141" s="20"/>
      <c r="OL141" s="20"/>
      <c r="OM141" s="20"/>
      <c r="ON141" s="20"/>
      <c r="OO141" s="20"/>
      <c r="OP141" s="20"/>
      <c r="OQ141" s="20"/>
      <c r="OR141" s="20"/>
      <c r="OS141" s="20"/>
      <c r="OT141" s="20"/>
      <c r="OU141" s="20"/>
      <c r="OV141" s="20"/>
      <c r="OW141" s="20"/>
      <c r="OX141" s="20"/>
      <c r="OY141" s="20"/>
      <c r="OZ141" s="20"/>
      <c r="PA141" s="20"/>
      <c r="PB141" s="20"/>
      <c r="PC141" s="20"/>
      <c r="PD141" s="20"/>
      <c r="PE141" s="20"/>
      <c r="PF141" s="20"/>
      <c r="PG141" s="20"/>
      <c r="PH141" s="20"/>
      <c r="PI141" s="20"/>
      <c r="PJ141" s="20"/>
      <c r="PK141" s="20"/>
      <c r="PL141" s="20"/>
      <c r="PM141" s="20"/>
      <c r="PN141" s="20"/>
      <c r="PO141" s="20"/>
      <c r="PP141" s="20"/>
      <c r="PQ141" s="20"/>
      <c r="PR141" s="20"/>
      <c r="PS141" s="20"/>
      <c r="PT141" s="20"/>
      <c r="PU141" s="20"/>
      <c r="PV141" s="20"/>
      <c r="PW141" s="20"/>
      <c r="PX141" s="20"/>
      <c r="PY141" s="20"/>
      <c r="PZ141" s="20"/>
      <c r="QA141" s="20"/>
      <c r="QB141" s="20"/>
      <c r="QC141" s="20"/>
      <c r="QD141" s="20"/>
      <c r="QE141" s="20"/>
      <c r="QF141" s="20"/>
      <c r="QG141" s="20"/>
      <c r="QH141" s="20"/>
      <c r="QI141" s="20"/>
      <c r="QJ141" s="20"/>
      <c r="QK141" s="20"/>
      <c r="QL141" s="20"/>
      <c r="QM141" s="20"/>
      <c r="QN141" s="20"/>
      <c r="QO141" s="20"/>
      <c r="QP141" s="20"/>
      <c r="QQ141" s="20"/>
      <c r="QR141" s="20"/>
      <c r="QS141" s="20"/>
      <c r="QT141" s="20"/>
      <c r="QU141" s="20"/>
      <c r="QV141" s="20"/>
      <c r="QW141" s="20"/>
      <c r="QX141" s="20"/>
      <c r="QY141" s="20"/>
      <c r="QZ141" s="20"/>
      <c r="RA141" s="20"/>
      <c r="RB141" s="20"/>
      <c r="RC141" s="20"/>
      <c r="RD141" s="20"/>
      <c r="RE141" s="20"/>
      <c r="RF141" s="20"/>
      <c r="RG141" s="20"/>
      <c r="RH141" s="20"/>
      <c r="RI141" s="20"/>
      <c r="RJ141" s="20"/>
      <c r="RK141" s="20"/>
      <c r="RL141" s="20"/>
      <c r="RM141" s="20"/>
      <c r="RN141" s="20"/>
      <c r="RO141" s="20"/>
      <c r="RP141" s="20"/>
      <c r="RQ141" s="20"/>
      <c r="RR141" s="20"/>
      <c r="RS141" s="20"/>
      <c r="RT141" s="20"/>
      <c r="RU141" s="20"/>
      <c r="RV141" s="20"/>
      <c r="RW141" s="20"/>
      <c r="RX141" s="20"/>
      <c r="RY141" s="20"/>
      <c r="RZ141" s="20"/>
      <c r="SA141" s="20"/>
      <c r="SB141" s="20"/>
      <c r="SC141" s="20"/>
      <c r="SD141" s="20"/>
      <c r="SE141" s="20"/>
      <c r="SF141" s="20"/>
      <c r="SG141" s="20"/>
      <c r="SH141" s="20"/>
      <c r="SI141" s="20"/>
      <c r="SJ141" s="20"/>
      <c r="SK141" s="20"/>
      <c r="SL141" s="20"/>
      <c r="SM141" s="20"/>
      <c r="SN141" s="20"/>
      <c r="SO141" s="20"/>
      <c r="SP141" s="20"/>
      <c r="SQ141" s="20"/>
      <c r="SR141" s="20"/>
      <c r="SS141" s="20"/>
      <c r="ST141" s="20"/>
      <c r="SU141" s="20"/>
      <c r="SV141" s="20"/>
      <c r="SW141" s="20"/>
      <c r="SX141" s="20"/>
      <c r="SY141" s="20"/>
      <c r="SZ141" s="20"/>
      <c r="TA141" s="20"/>
      <c r="TB141" s="20"/>
      <c r="TC141" s="20"/>
      <c r="TD141" s="20"/>
      <c r="TE141" s="20"/>
      <c r="TF141" s="20"/>
      <c r="TG141" s="20"/>
      <c r="TH141" s="20"/>
      <c r="TI141" s="20"/>
      <c r="TJ141" s="20"/>
      <c r="TK141" s="20"/>
      <c r="TL141" s="20"/>
      <c r="TM141" s="20"/>
      <c r="TN141" s="20"/>
      <c r="TO141" s="20"/>
      <c r="TP141" s="20"/>
      <c r="TQ141" s="20"/>
      <c r="TR141" s="20"/>
      <c r="TS141" s="20"/>
      <c r="TT141" s="20"/>
      <c r="TU141" s="20"/>
      <c r="TV141" s="20"/>
      <c r="TW141" s="20"/>
      <c r="TX141" s="20"/>
      <c r="TY141" s="20"/>
      <c r="TZ141" s="20"/>
      <c r="UA141" s="20"/>
      <c r="UB141" s="20"/>
      <c r="UC141" s="20"/>
      <c r="UD141" s="20"/>
      <c r="UE141" s="20"/>
      <c r="UF141" s="20"/>
      <c r="UG141" s="20"/>
      <c r="UH141" s="20"/>
      <c r="UI141" s="20"/>
      <c r="UJ141" s="20"/>
      <c r="UK141" s="20"/>
      <c r="UL141" s="20"/>
      <c r="UM141" s="20"/>
      <c r="UN141" s="20"/>
      <c r="UO141" s="20"/>
      <c r="UP141" s="20"/>
      <c r="UQ141" s="20"/>
      <c r="UR141" s="20"/>
      <c r="US141" s="20"/>
      <c r="UT141" s="20"/>
      <c r="UU141" s="20"/>
      <c r="UV141" s="20"/>
      <c r="UW141" s="20"/>
      <c r="UX141" s="20"/>
      <c r="UY141" s="20"/>
      <c r="UZ141" s="20"/>
      <c r="VA141" s="20"/>
      <c r="VB141" s="20"/>
      <c r="VC141" s="20"/>
      <c r="VD141" s="20"/>
      <c r="VE141" s="20"/>
      <c r="VF141" s="20"/>
      <c r="VG141" s="20"/>
      <c r="VH141" s="20"/>
      <c r="VI141" s="20"/>
      <c r="VJ141" s="20"/>
      <c r="VK141" s="20"/>
      <c r="VL141" s="20"/>
      <c r="VM141" s="20"/>
      <c r="VN141" s="20"/>
      <c r="VO141" s="20"/>
      <c r="VP141" s="20"/>
      <c r="VQ141" s="20"/>
      <c r="VR141" s="20"/>
      <c r="VS141" s="20"/>
      <c r="VT141" s="20"/>
      <c r="VU141" s="20"/>
      <c r="VV141" s="20"/>
      <c r="VW141" s="20"/>
      <c r="VX141" s="20"/>
      <c r="VY141" s="20"/>
      <c r="VZ141" s="20"/>
      <c r="WA141" s="20"/>
      <c r="WB141" s="20"/>
      <c r="WC141" s="20"/>
      <c r="WD141" s="20"/>
      <c r="WE141" s="20"/>
      <c r="WF141" s="20"/>
      <c r="WG141" s="20"/>
      <c r="WH141" s="20"/>
      <c r="WI141" s="20"/>
      <c r="WJ141" s="20"/>
      <c r="WK141" s="20"/>
      <c r="WL141" s="20"/>
      <c r="WM141" s="20"/>
      <c r="WN141" s="20"/>
      <c r="WO141" s="20"/>
      <c r="WP141" s="20"/>
      <c r="WQ141" s="20"/>
      <c r="WR141" s="20"/>
      <c r="WS141" s="20"/>
      <c r="WT141" s="20"/>
      <c r="WU141" s="20"/>
      <c r="WV141" s="20"/>
      <c r="WW141" s="20"/>
      <c r="WX141" s="20"/>
      <c r="WY141" s="20"/>
      <c r="WZ141" s="20"/>
      <c r="XA141" s="20"/>
      <c r="XB141" s="20"/>
      <c r="XC141" s="20"/>
      <c r="XD141" s="20"/>
      <c r="XE141" s="20"/>
      <c r="XF141" s="20"/>
      <c r="XG141" s="20"/>
      <c r="XH141" s="20"/>
      <c r="XI141" s="20"/>
      <c r="XJ141" s="20"/>
      <c r="XK141" s="20"/>
      <c r="XL141" s="20"/>
      <c r="XM141" s="20"/>
      <c r="XN141" s="20"/>
      <c r="XO141" s="20"/>
      <c r="XP141" s="20"/>
      <c r="XQ141" s="20"/>
      <c r="XR141" s="20"/>
      <c r="XS141" s="20"/>
      <c r="XT141" s="20"/>
      <c r="XU141" s="20"/>
      <c r="XV141" s="20"/>
      <c r="XW141" s="20"/>
      <c r="XX141" s="20"/>
      <c r="XY141" s="20"/>
      <c r="XZ141" s="20"/>
      <c r="YA141" s="20"/>
      <c r="YB141" s="20"/>
      <c r="YC141" s="20"/>
      <c r="YD141" s="20"/>
      <c r="YE141" s="20"/>
      <c r="YF141" s="20"/>
      <c r="YG141" s="20"/>
      <c r="YH141" s="20"/>
      <c r="YI141" s="20"/>
      <c r="YJ141" s="20"/>
      <c r="YK141" s="20"/>
      <c r="YL141" s="20"/>
      <c r="YM141" s="20"/>
      <c r="YN141" s="20"/>
      <c r="YO141" s="20"/>
      <c r="YP141" s="20"/>
      <c r="YQ141" s="20"/>
      <c r="YR141" s="20"/>
      <c r="YS141" s="20"/>
      <c r="YT141" s="20"/>
      <c r="YU141" s="20"/>
      <c r="YV141" s="20"/>
      <c r="YW141" s="20"/>
      <c r="YX141" s="20"/>
      <c r="YY141" s="20"/>
      <c r="YZ141" s="20"/>
      <c r="ZA141" s="20"/>
      <c r="ZB141" s="20"/>
      <c r="ZC141" s="20"/>
      <c r="ZD141" s="20"/>
      <c r="ZE141" s="20"/>
      <c r="ZF141" s="20"/>
      <c r="ZG141" s="20"/>
      <c r="ZH141" s="20"/>
      <c r="ZI141" s="20"/>
      <c r="ZJ141" s="20"/>
      <c r="ZK141" s="20"/>
      <c r="ZL141" s="20"/>
      <c r="ZM141" s="20"/>
      <c r="ZN141" s="20"/>
      <c r="ZO141" s="20"/>
      <c r="ZP141" s="20"/>
      <c r="ZQ141" s="20"/>
      <c r="ZR141" s="20"/>
      <c r="ZS141" s="20"/>
      <c r="ZT141" s="20"/>
      <c r="ZU141" s="20"/>
      <c r="ZV141" s="20"/>
      <c r="ZW141" s="20"/>
      <c r="ZX141" s="20"/>
      <c r="ZY141" s="20"/>
      <c r="ZZ141" s="20"/>
      <c r="AAA141" s="20"/>
      <c r="AAB141" s="20"/>
      <c r="AAC141" s="20"/>
      <c r="AAD141" s="20"/>
      <c r="AAE141" s="20"/>
      <c r="AAF141" s="20"/>
      <c r="AAG141" s="20"/>
      <c r="AAH141" s="20"/>
      <c r="AAI141" s="20"/>
      <c r="AAJ141" s="20"/>
      <c r="AAK141" s="20"/>
      <c r="AAL141" s="20"/>
      <c r="AAM141" s="20"/>
      <c r="AAN141" s="20"/>
      <c r="AAO141" s="20"/>
      <c r="AAP141" s="20"/>
      <c r="AAQ141" s="20"/>
      <c r="AAR141" s="20"/>
      <c r="AAS141" s="20"/>
      <c r="AAT141" s="20"/>
      <c r="AAU141" s="20"/>
      <c r="AAV141" s="20"/>
      <c r="AAW141" s="20"/>
      <c r="AAX141" s="20"/>
      <c r="AAY141" s="20"/>
      <c r="AAZ141" s="20"/>
      <c r="ABA141" s="20"/>
      <c r="ABB141" s="20"/>
      <c r="ABC141" s="20"/>
      <c r="ABD141" s="20"/>
      <c r="ABE141" s="20"/>
      <c r="ABF141" s="20"/>
      <c r="ABG141" s="20"/>
      <c r="ABH141" s="20"/>
      <c r="ABI141" s="20"/>
      <c r="ABJ141" s="20"/>
      <c r="ABK141" s="20"/>
      <c r="ABL141" s="20"/>
      <c r="ABM141" s="20"/>
      <c r="ABN141" s="20"/>
      <c r="ABO141" s="20"/>
      <c r="ABP141" s="20"/>
      <c r="ABQ141" s="20"/>
      <c r="ABR141" s="20"/>
      <c r="ABS141" s="20"/>
      <c r="ABT141" s="20"/>
      <c r="ABU141" s="20"/>
      <c r="ABV141" s="20"/>
      <c r="ABW141" s="20"/>
      <c r="ABX141" s="20"/>
      <c r="ABY141" s="20"/>
      <c r="ABZ141" s="20"/>
      <c r="ACA141" s="20"/>
      <c r="ACB141" s="20"/>
      <c r="ACC141" s="20"/>
      <c r="ACD141" s="20"/>
      <c r="ACE141" s="20"/>
      <c r="ACF141" s="20"/>
      <c r="ACG141" s="20"/>
      <c r="ACH141" s="20"/>
      <c r="ACI141" s="20"/>
      <c r="ACJ141" s="20"/>
      <c r="ACK141" s="20"/>
      <c r="ACL141" s="20"/>
      <c r="ACM141" s="20"/>
      <c r="ACN141" s="20"/>
      <c r="ACO141" s="20"/>
      <c r="ACP141" s="20"/>
      <c r="ACQ141" s="20"/>
      <c r="ACR141" s="20"/>
      <c r="ACS141" s="20"/>
      <c r="ACT141" s="20"/>
      <c r="ACU141" s="20"/>
      <c r="ACV141" s="20"/>
      <c r="ACW141" s="20"/>
      <c r="ACX141" s="20"/>
      <c r="ACY141" s="20"/>
      <c r="ACZ141" s="20"/>
      <c r="ADA141" s="20"/>
      <c r="ADB141" s="20"/>
      <c r="ADC141" s="20"/>
      <c r="ADD141" s="20"/>
      <c r="ADE141" s="20"/>
      <c r="ADF141" s="20"/>
      <c r="ADG141" s="20"/>
      <c r="ADH141" s="20"/>
      <c r="ADI141" s="20"/>
      <c r="ADJ141" s="20"/>
      <c r="ADK141" s="20"/>
      <c r="ADL141" s="20"/>
      <c r="ADM141" s="20"/>
      <c r="ADN141" s="20"/>
      <c r="ADO141" s="20"/>
      <c r="ADP141" s="20"/>
      <c r="ADQ141" s="20"/>
      <c r="ADR141" s="20"/>
      <c r="ADS141" s="20"/>
      <c r="ADT141" s="20"/>
      <c r="ADU141" s="20"/>
      <c r="ADV141" s="20"/>
      <c r="ADW141" s="20"/>
      <c r="ADX141" s="20"/>
      <c r="ADY141" s="20"/>
      <c r="ADZ141" s="20"/>
      <c r="AEA141" s="20"/>
      <c r="AEB141" s="20"/>
      <c r="AEC141" s="20"/>
      <c r="AED141" s="20"/>
      <c r="AEE141" s="20"/>
      <c r="AEF141" s="20"/>
      <c r="AEG141" s="20"/>
      <c r="AEH141" s="20"/>
      <c r="AEI141" s="20"/>
      <c r="AEJ141" s="20"/>
      <c r="AEK141" s="20"/>
      <c r="AEL141" s="20"/>
      <c r="AEM141" s="20"/>
      <c r="AEN141" s="20"/>
      <c r="AEO141" s="20"/>
      <c r="AEP141" s="20"/>
      <c r="AEQ141" s="20"/>
      <c r="AER141" s="20"/>
      <c r="AES141" s="20"/>
      <c r="AET141" s="20"/>
      <c r="AEU141" s="20"/>
      <c r="AEV141" s="20"/>
      <c r="AEW141" s="20"/>
      <c r="AEX141" s="20"/>
      <c r="AEY141" s="20"/>
      <c r="AEZ141" s="20"/>
      <c r="AFA141" s="20"/>
      <c r="AFB141" s="20"/>
      <c r="AFC141" s="20"/>
      <c r="AFD141" s="20"/>
      <c r="AFE141" s="20"/>
      <c r="AFF141" s="20"/>
      <c r="AFG141" s="20"/>
      <c r="AFH141" s="20"/>
      <c r="AFI141" s="20"/>
      <c r="AFJ141" s="20"/>
      <c r="AFK141" s="20"/>
      <c r="AFL141" s="20"/>
      <c r="AFM141" s="20"/>
      <c r="AFN141" s="20"/>
      <c r="AFO141" s="20"/>
      <c r="AFP141" s="20"/>
      <c r="AFQ141" s="20"/>
      <c r="AFR141" s="20"/>
      <c r="AFS141" s="20"/>
      <c r="AFT141" s="20"/>
      <c r="AFU141" s="20"/>
      <c r="AFV141" s="20"/>
      <c r="AFW141" s="20"/>
      <c r="AFX141" s="20"/>
      <c r="AFY141" s="20"/>
      <c r="AFZ141" s="20"/>
      <c r="AGA141" s="20"/>
      <c r="AGB141" s="20"/>
      <c r="AGC141" s="20"/>
      <c r="AGD141" s="20"/>
      <c r="AGE141" s="20"/>
      <c r="AGF141" s="20"/>
      <c r="AGG141" s="20"/>
      <c r="AGH141" s="20"/>
      <c r="AGI141" s="20"/>
      <c r="AGJ141" s="20"/>
      <c r="AGK141" s="20"/>
      <c r="AGL141" s="20"/>
      <c r="AGM141" s="20"/>
      <c r="AGN141" s="20"/>
      <c r="AGO141" s="20"/>
      <c r="AGP141" s="20"/>
      <c r="AGQ141" s="20"/>
      <c r="AGR141" s="20"/>
      <c r="AGS141" s="20"/>
      <c r="AGT141" s="20"/>
      <c r="AGU141" s="20"/>
      <c r="AGV141" s="20"/>
      <c r="AGW141" s="20"/>
      <c r="AGX141" s="20"/>
      <c r="AGY141" s="20"/>
      <c r="AGZ141" s="20"/>
      <c r="AHA141" s="20"/>
      <c r="AHB141" s="20"/>
      <c r="AHC141" s="20"/>
      <c r="AHD141" s="20"/>
      <c r="AHE141" s="20"/>
      <c r="AHF141" s="20"/>
      <c r="AHG141" s="20"/>
      <c r="AHH141" s="20"/>
      <c r="AHI141" s="20"/>
      <c r="AHJ141" s="20"/>
      <c r="AHK141" s="20"/>
      <c r="AHL141" s="20"/>
      <c r="AHM141" s="20"/>
      <c r="AHN141" s="20"/>
      <c r="AHO141" s="20"/>
      <c r="AHP141" s="20"/>
      <c r="AHQ141" s="20"/>
      <c r="AHR141" s="20"/>
      <c r="AHS141" s="20"/>
      <c r="AHT141" s="20"/>
      <c r="AHU141" s="20"/>
      <c r="AHV141" s="20"/>
      <c r="AHW141" s="20"/>
      <c r="AHX141" s="20"/>
      <c r="AHY141" s="20"/>
      <c r="AHZ141" s="20"/>
      <c r="AIA141" s="20"/>
      <c r="AIB141" s="20"/>
      <c r="AIC141" s="20"/>
      <c r="AID141" s="20"/>
      <c r="AIE141" s="20"/>
      <c r="AIF141" s="20"/>
      <c r="AIG141" s="20"/>
      <c r="AIH141" s="20"/>
      <c r="AII141" s="20"/>
      <c r="AIJ141" s="20"/>
      <c r="AIK141" s="20"/>
      <c r="AIL141" s="20"/>
      <c r="AIM141" s="20"/>
      <c r="AIN141" s="20"/>
      <c r="AIO141" s="20"/>
      <c r="AIP141" s="20"/>
      <c r="AIQ141" s="20"/>
      <c r="AIR141" s="20"/>
      <c r="AIS141" s="20"/>
      <c r="AIT141" s="20"/>
      <c r="AIU141" s="20"/>
      <c r="AIV141" s="20"/>
      <c r="AIW141" s="20"/>
      <c r="AIX141" s="20"/>
      <c r="AIY141" s="20"/>
      <c r="AIZ141" s="20"/>
      <c r="AJA141" s="20"/>
      <c r="AJB141" s="20"/>
      <c r="AJC141" s="20"/>
      <c r="AJD141" s="20"/>
      <c r="AJE141" s="20"/>
      <c r="AJF141" s="20"/>
      <c r="AJG141" s="20"/>
      <c r="AJH141" s="20"/>
      <c r="AJI141" s="20"/>
      <c r="AJJ141" s="20"/>
      <c r="AJK141" s="20"/>
      <c r="AJL141" s="20"/>
      <c r="AJM141" s="20"/>
      <c r="AJN141" s="20"/>
      <c r="AJO141" s="20"/>
      <c r="AJP141" s="20"/>
      <c r="AJQ141" s="20"/>
      <c r="AJR141" s="20"/>
      <c r="AJS141" s="20"/>
      <c r="AJT141" s="20"/>
      <c r="AJU141" s="20"/>
      <c r="AJV141" s="20"/>
      <c r="AJW141" s="20"/>
      <c r="AJX141" s="20"/>
      <c r="AJY141" s="20"/>
      <c r="AJZ141" s="20"/>
      <c r="AKA141" s="20"/>
      <c r="AKB141" s="20"/>
      <c r="AKC141" s="20"/>
      <c r="AKD141" s="20"/>
      <c r="AKE141" s="20"/>
      <c r="AKF141" s="20"/>
      <c r="AKG141" s="20"/>
      <c r="AKH141" s="20"/>
      <c r="AKI141" s="20"/>
      <c r="AKJ141" s="20"/>
      <c r="AKK141" s="20"/>
      <c r="AKL141" s="20"/>
      <c r="AKM141" s="20"/>
      <c r="AKN141" s="20"/>
      <c r="AKO141" s="20"/>
      <c r="AKP141" s="20"/>
      <c r="AKQ141" s="20"/>
      <c r="AKR141" s="20"/>
      <c r="AKS141" s="20"/>
      <c r="AKT141" s="20"/>
      <c r="AKU141" s="20"/>
      <c r="AKV141" s="20"/>
      <c r="AKW141" s="20"/>
      <c r="AKX141" s="20"/>
      <c r="AKY141" s="20"/>
      <c r="AKZ141" s="20"/>
      <c r="ALA141" s="20"/>
      <c r="ALB141" s="20"/>
      <c r="ALC141" s="20"/>
      <c r="ALD141" s="20"/>
      <c r="ALE141" s="20"/>
      <c r="ALF141" s="20"/>
      <c r="ALG141" s="20"/>
      <c r="ALH141" s="20"/>
      <c r="ALI141" s="20"/>
      <c r="ALJ141" s="20"/>
      <c r="ALK141" s="20"/>
      <c r="ALL141" s="20"/>
      <c r="ALM141" s="20"/>
      <c r="ALN141" s="20"/>
      <c r="ALO141" s="20"/>
      <c r="ALP141" s="20"/>
      <c r="ALQ141" s="20"/>
      <c r="ALR141" s="20"/>
      <c r="ALS141" s="20"/>
      <c r="ALT141" s="20"/>
      <c r="ALU141" s="20"/>
      <c r="ALV141" s="20"/>
      <c r="ALW141" s="20"/>
      <c r="ALX141" s="20"/>
      <c r="ALY141" s="20"/>
      <c r="ALZ141" s="20"/>
      <c r="AMA141" s="20"/>
      <c r="AMB141" s="20"/>
      <c r="AMC141" s="20"/>
      <c r="AMD141" s="20"/>
      <c r="AME141" s="20"/>
    </row>
    <row r="142" spans="1:1019" s="16" customFormat="1" ht="14" x14ac:dyDescent="0.35">
      <c r="A142" s="24" t="s">
        <v>245</v>
      </c>
      <c r="B142" s="23" t="s">
        <v>246</v>
      </c>
      <c r="C142" s="25" t="s">
        <v>247</v>
      </c>
      <c r="D142" s="24" t="s">
        <v>248</v>
      </c>
      <c r="E142" s="26">
        <v>45246</v>
      </c>
      <c r="F142" s="26">
        <v>46341</v>
      </c>
      <c r="G142" s="27">
        <v>81984.45</v>
      </c>
      <c r="H142" s="28">
        <v>45246</v>
      </c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  <c r="IX142" s="20"/>
      <c r="IY142" s="20"/>
      <c r="IZ142" s="20"/>
      <c r="JA142" s="20"/>
      <c r="JB142" s="20"/>
      <c r="JC142" s="20"/>
      <c r="JD142" s="20"/>
      <c r="JE142" s="20"/>
      <c r="JF142" s="20"/>
      <c r="JG142" s="20"/>
      <c r="JH142" s="20"/>
      <c r="JI142" s="20"/>
      <c r="JJ142" s="20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0"/>
      <c r="JX142" s="20"/>
      <c r="JY142" s="20"/>
      <c r="JZ142" s="20"/>
      <c r="KA142" s="20"/>
      <c r="KB142" s="20"/>
      <c r="KC142" s="20"/>
      <c r="KD142" s="20"/>
      <c r="KE142" s="20"/>
      <c r="KF142" s="20"/>
      <c r="KG142" s="20"/>
      <c r="KH142" s="20"/>
      <c r="KI142" s="20"/>
      <c r="KJ142" s="20"/>
      <c r="KK142" s="20"/>
      <c r="KL142" s="20"/>
      <c r="KM142" s="20"/>
      <c r="KN142" s="20"/>
      <c r="KO142" s="20"/>
      <c r="KP142" s="20"/>
      <c r="KQ142" s="20"/>
      <c r="KR142" s="20"/>
      <c r="KS142" s="20"/>
      <c r="KT142" s="20"/>
      <c r="KU142" s="20"/>
      <c r="KV142" s="20"/>
      <c r="KW142" s="20"/>
      <c r="KX142" s="20"/>
      <c r="KY142" s="20"/>
      <c r="KZ142" s="20"/>
      <c r="LA142" s="20"/>
      <c r="LB142" s="20"/>
      <c r="LC142" s="20"/>
      <c r="LD142" s="20"/>
      <c r="LE142" s="20"/>
      <c r="LF142" s="20"/>
      <c r="LG142" s="20"/>
      <c r="LH142" s="20"/>
      <c r="LI142" s="20"/>
      <c r="LJ142" s="20"/>
      <c r="LK142" s="20"/>
      <c r="LL142" s="20"/>
      <c r="LM142" s="20"/>
      <c r="LN142" s="20"/>
      <c r="LO142" s="20"/>
      <c r="LP142" s="20"/>
      <c r="LQ142" s="20"/>
      <c r="LR142" s="20"/>
      <c r="LS142" s="20"/>
      <c r="LT142" s="20"/>
      <c r="LU142" s="20"/>
      <c r="LV142" s="20"/>
      <c r="LW142" s="20"/>
      <c r="LX142" s="20"/>
      <c r="LY142" s="20"/>
      <c r="LZ142" s="20"/>
      <c r="MA142" s="20"/>
      <c r="MB142" s="20"/>
      <c r="MC142" s="20"/>
      <c r="MD142" s="20"/>
      <c r="ME142" s="20"/>
      <c r="MF142" s="20"/>
      <c r="MG142" s="20"/>
      <c r="MH142" s="20"/>
      <c r="MI142" s="20"/>
      <c r="MJ142" s="20"/>
      <c r="MK142" s="20"/>
      <c r="ML142" s="20"/>
      <c r="MM142" s="20"/>
      <c r="MN142" s="20"/>
      <c r="MO142" s="20"/>
      <c r="MP142" s="20"/>
      <c r="MQ142" s="20"/>
      <c r="MR142" s="20"/>
      <c r="MS142" s="20"/>
      <c r="MT142" s="20"/>
      <c r="MU142" s="20"/>
      <c r="MV142" s="20"/>
      <c r="MW142" s="20"/>
      <c r="MX142" s="20"/>
      <c r="MY142" s="20"/>
      <c r="MZ142" s="20"/>
      <c r="NA142" s="20"/>
      <c r="NB142" s="20"/>
      <c r="NC142" s="20"/>
      <c r="ND142" s="20"/>
      <c r="NE142" s="20"/>
      <c r="NF142" s="20"/>
      <c r="NG142" s="20"/>
      <c r="NH142" s="20"/>
      <c r="NI142" s="20"/>
      <c r="NJ142" s="20"/>
      <c r="NK142" s="20"/>
      <c r="NL142" s="20"/>
      <c r="NM142" s="20"/>
      <c r="NN142" s="20"/>
      <c r="NO142" s="20"/>
      <c r="NP142" s="20"/>
      <c r="NQ142" s="20"/>
      <c r="NR142" s="20"/>
      <c r="NS142" s="20"/>
      <c r="NT142" s="20"/>
      <c r="NU142" s="20"/>
      <c r="NV142" s="20"/>
      <c r="NW142" s="20"/>
      <c r="NX142" s="20"/>
      <c r="NY142" s="20"/>
      <c r="NZ142" s="20"/>
      <c r="OA142" s="20"/>
      <c r="OB142" s="20"/>
      <c r="OC142" s="20"/>
      <c r="OD142" s="20"/>
      <c r="OE142" s="20"/>
      <c r="OF142" s="20"/>
      <c r="OG142" s="20"/>
      <c r="OH142" s="20"/>
      <c r="OI142" s="20"/>
      <c r="OJ142" s="20"/>
      <c r="OK142" s="20"/>
      <c r="OL142" s="20"/>
      <c r="OM142" s="20"/>
      <c r="ON142" s="20"/>
      <c r="OO142" s="20"/>
      <c r="OP142" s="20"/>
      <c r="OQ142" s="20"/>
      <c r="OR142" s="20"/>
      <c r="OS142" s="20"/>
      <c r="OT142" s="20"/>
      <c r="OU142" s="20"/>
      <c r="OV142" s="20"/>
      <c r="OW142" s="20"/>
      <c r="OX142" s="20"/>
      <c r="OY142" s="20"/>
      <c r="OZ142" s="20"/>
      <c r="PA142" s="20"/>
      <c r="PB142" s="20"/>
      <c r="PC142" s="20"/>
      <c r="PD142" s="20"/>
      <c r="PE142" s="20"/>
      <c r="PF142" s="20"/>
      <c r="PG142" s="20"/>
      <c r="PH142" s="20"/>
      <c r="PI142" s="20"/>
      <c r="PJ142" s="20"/>
      <c r="PK142" s="20"/>
      <c r="PL142" s="20"/>
      <c r="PM142" s="20"/>
      <c r="PN142" s="20"/>
      <c r="PO142" s="20"/>
      <c r="PP142" s="20"/>
      <c r="PQ142" s="20"/>
      <c r="PR142" s="20"/>
      <c r="PS142" s="20"/>
      <c r="PT142" s="20"/>
      <c r="PU142" s="20"/>
      <c r="PV142" s="20"/>
      <c r="PW142" s="20"/>
      <c r="PX142" s="20"/>
      <c r="PY142" s="20"/>
      <c r="PZ142" s="20"/>
      <c r="QA142" s="20"/>
      <c r="QB142" s="20"/>
      <c r="QC142" s="20"/>
      <c r="QD142" s="20"/>
      <c r="QE142" s="20"/>
      <c r="QF142" s="20"/>
      <c r="QG142" s="20"/>
      <c r="QH142" s="20"/>
      <c r="QI142" s="20"/>
      <c r="QJ142" s="20"/>
      <c r="QK142" s="20"/>
      <c r="QL142" s="20"/>
      <c r="QM142" s="20"/>
      <c r="QN142" s="20"/>
      <c r="QO142" s="20"/>
      <c r="QP142" s="20"/>
      <c r="QQ142" s="20"/>
      <c r="QR142" s="20"/>
      <c r="QS142" s="20"/>
      <c r="QT142" s="20"/>
      <c r="QU142" s="20"/>
      <c r="QV142" s="20"/>
      <c r="QW142" s="20"/>
      <c r="QX142" s="20"/>
      <c r="QY142" s="20"/>
      <c r="QZ142" s="20"/>
      <c r="RA142" s="20"/>
      <c r="RB142" s="20"/>
      <c r="RC142" s="20"/>
      <c r="RD142" s="20"/>
      <c r="RE142" s="20"/>
      <c r="RF142" s="20"/>
      <c r="RG142" s="20"/>
      <c r="RH142" s="20"/>
      <c r="RI142" s="20"/>
      <c r="RJ142" s="20"/>
      <c r="RK142" s="20"/>
      <c r="RL142" s="20"/>
      <c r="RM142" s="20"/>
      <c r="RN142" s="20"/>
      <c r="RO142" s="20"/>
      <c r="RP142" s="20"/>
      <c r="RQ142" s="20"/>
      <c r="RR142" s="20"/>
      <c r="RS142" s="20"/>
      <c r="RT142" s="20"/>
      <c r="RU142" s="20"/>
      <c r="RV142" s="20"/>
      <c r="RW142" s="20"/>
      <c r="RX142" s="20"/>
      <c r="RY142" s="20"/>
      <c r="RZ142" s="20"/>
      <c r="SA142" s="20"/>
      <c r="SB142" s="20"/>
      <c r="SC142" s="20"/>
      <c r="SD142" s="20"/>
      <c r="SE142" s="20"/>
      <c r="SF142" s="20"/>
      <c r="SG142" s="20"/>
      <c r="SH142" s="20"/>
      <c r="SI142" s="20"/>
      <c r="SJ142" s="20"/>
      <c r="SK142" s="20"/>
      <c r="SL142" s="20"/>
      <c r="SM142" s="20"/>
      <c r="SN142" s="20"/>
      <c r="SO142" s="20"/>
      <c r="SP142" s="20"/>
      <c r="SQ142" s="20"/>
      <c r="SR142" s="20"/>
      <c r="SS142" s="20"/>
      <c r="ST142" s="20"/>
      <c r="SU142" s="20"/>
      <c r="SV142" s="20"/>
      <c r="SW142" s="20"/>
      <c r="SX142" s="20"/>
      <c r="SY142" s="20"/>
      <c r="SZ142" s="20"/>
      <c r="TA142" s="20"/>
      <c r="TB142" s="20"/>
      <c r="TC142" s="20"/>
      <c r="TD142" s="20"/>
      <c r="TE142" s="20"/>
      <c r="TF142" s="20"/>
      <c r="TG142" s="20"/>
      <c r="TH142" s="20"/>
      <c r="TI142" s="20"/>
      <c r="TJ142" s="20"/>
      <c r="TK142" s="20"/>
      <c r="TL142" s="20"/>
      <c r="TM142" s="20"/>
      <c r="TN142" s="20"/>
      <c r="TO142" s="20"/>
      <c r="TP142" s="20"/>
      <c r="TQ142" s="20"/>
      <c r="TR142" s="20"/>
      <c r="TS142" s="20"/>
      <c r="TT142" s="20"/>
      <c r="TU142" s="20"/>
      <c r="TV142" s="20"/>
      <c r="TW142" s="20"/>
      <c r="TX142" s="20"/>
      <c r="TY142" s="20"/>
      <c r="TZ142" s="20"/>
      <c r="UA142" s="20"/>
      <c r="UB142" s="20"/>
      <c r="UC142" s="20"/>
      <c r="UD142" s="20"/>
      <c r="UE142" s="20"/>
      <c r="UF142" s="20"/>
      <c r="UG142" s="20"/>
      <c r="UH142" s="20"/>
      <c r="UI142" s="20"/>
      <c r="UJ142" s="20"/>
      <c r="UK142" s="20"/>
      <c r="UL142" s="20"/>
      <c r="UM142" s="20"/>
      <c r="UN142" s="20"/>
      <c r="UO142" s="20"/>
      <c r="UP142" s="20"/>
      <c r="UQ142" s="20"/>
      <c r="UR142" s="20"/>
      <c r="US142" s="20"/>
      <c r="UT142" s="20"/>
      <c r="UU142" s="20"/>
      <c r="UV142" s="20"/>
      <c r="UW142" s="20"/>
      <c r="UX142" s="20"/>
      <c r="UY142" s="20"/>
      <c r="UZ142" s="20"/>
      <c r="VA142" s="20"/>
      <c r="VB142" s="20"/>
      <c r="VC142" s="20"/>
      <c r="VD142" s="20"/>
      <c r="VE142" s="20"/>
      <c r="VF142" s="20"/>
      <c r="VG142" s="20"/>
      <c r="VH142" s="20"/>
      <c r="VI142" s="20"/>
      <c r="VJ142" s="20"/>
      <c r="VK142" s="20"/>
      <c r="VL142" s="20"/>
      <c r="VM142" s="20"/>
      <c r="VN142" s="20"/>
      <c r="VO142" s="20"/>
      <c r="VP142" s="20"/>
      <c r="VQ142" s="20"/>
      <c r="VR142" s="20"/>
      <c r="VS142" s="20"/>
      <c r="VT142" s="20"/>
      <c r="VU142" s="20"/>
      <c r="VV142" s="20"/>
      <c r="VW142" s="20"/>
      <c r="VX142" s="20"/>
      <c r="VY142" s="20"/>
      <c r="VZ142" s="20"/>
      <c r="WA142" s="20"/>
      <c r="WB142" s="20"/>
      <c r="WC142" s="20"/>
      <c r="WD142" s="20"/>
      <c r="WE142" s="20"/>
      <c r="WF142" s="20"/>
      <c r="WG142" s="20"/>
      <c r="WH142" s="20"/>
      <c r="WI142" s="20"/>
      <c r="WJ142" s="20"/>
      <c r="WK142" s="20"/>
      <c r="WL142" s="20"/>
      <c r="WM142" s="20"/>
      <c r="WN142" s="20"/>
      <c r="WO142" s="20"/>
      <c r="WP142" s="20"/>
      <c r="WQ142" s="20"/>
      <c r="WR142" s="20"/>
      <c r="WS142" s="20"/>
      <c r="WT142" s="20"/>
      <c r="WU142" s="20"/>
      <c r="WV142" s="20"/>
      <c r="WW142" s="20"/>
      <c r="WX142" s="20"/>
      <c r="WY142" s="20"/>
      <c r="WZ142" s="20"/>
      <c r="XA142" s="20"/>
      <c r="XB142" s="20"/>
      <c r="XC142" s="20"/>
      <c r="XD142" s="20"/>
      <c r="XE142" s="20"/>
      <c r="XF142" s="20"/>
      <c r="XG142" s="20"/>
      <c r="XH142" s="20"/>
      <c r="XI142" s="20"/>
      <c r="XJ142" s="20"/>
      <c r="XK142" s="20"/>
      <c r="XL142" s="20"/>
      <c r="XM142" s="20"/>
      <c r="XN142" s="20"/>
      <c r="XO142" s="20"/>
      <c r="XP142" s="20"/>
      <c r="XQ142" s="20"/>
      <c r="XR142" s="20"/>
      <c r="XS142" s="20"/>
      <c r="XT142" s="20"/>
      <c r="XU142" s="20"/>
      <c r="XV142" s="20"/>
      <c r="XW142" s="20"/>
      <c r="XX142" s="20"/>
      <c r="XY142" s="20"/>
      <c r="XZ142" s="20"/>
      <c r="YA142" s="20"/>
      <c r="YB142" s="20"/>
      <c r="YC142" s="20"/>
      <c r="YD142" s="20"/>
      <c r="YE142" s="20"/>
      <c r="YF142" s="20"/>
      <c r="YG142" s="20"/>
      <c r="YH142" s="20"/>
      <c r="YI142" s="20"/>
      <c r="YJ142" s="20"/>
      <c r="YK142" s="20"/>
      <c r="YL142" s="20"/>
      <c r="YM142" s="20"/>
      <c r="YN142" s="20"/>
      <c r="YO142" s="20"/>
      <c r="YP142" s="20"/>
      <c r="YQ142" s="20"/>
      <c r="YR142" s="20"/>
      <c r="YS142" s="20"/>
      <c r="YT142" s="20"/>
      <c r="YU142" s="20"/>
      <c r="YV142" s="20"/>
      <c r="YW142" s="20"/>
      <c r="YX142" s="20"/>
      <c r="YY142" s="20"/>
      <c r="YZ142" s="20"/>
      <c r="ZA142" s="20"/>
      <c r="ZB142" s="20"/>
      <c r="ZC142" s="20"/>
      <c r="ZD142" s="20"/>
      <c r="ZE142" s="20"/>
      <c r="ZF142" s="20"/>
      <c r="ZG142" s="20"/>
      <c r="ZH142" s="20"/>
      <c r="ZI142" s="20"/>
      <c r="ZJ142" s="20"/>
      <c r="ZK142" s="20"/>
      <c r="ZL142" s="20"/>
      <c r="ZM142" s="20"/>
      <c r="ZN142" s="20"/>
      <c r="ZO142" s="20"/>
      <c r="ZP142" s="20"/>
      <c r="ZQ142" s="20"/>
      <c r="ZR142" s="20"/>
      <c r="ZS142" s="20"/>
      <c r="ZT142" s="20"/>
      <c r="ZU142" s="20"/>
      <c r="ZV142" s="20"/>
      <c r="ZW142" s="20"/>
      <c r="ZX142" s="20"/>
      <c r="ZY142" s="20"/>
      <c r="ZZ142" s="20"/>
      <c r="AAA142" s="20"/>
      <c r="AAB142" s="20"/>
      <c r="AAC142" s="20"/>
      <c r="AAD142" s="20"/>
      <c r="AAE142" s="20"/>
      <c r="AAF142" s="20"/>
      <c r="AAG142" s="20"/>
      <c r="AAH142" s="20"/>
      <c r="AAI142" s="20"/>
      <c r="AAJ142" s="20"/>
      <c r="AAK142" s="20"/>
      <c r="AAL142" s="20"/>
      <c r="AAM142" s="20"/>
      <c r="AAN142" s="20"/>
      <c r="AAO142" s="20"/>
      <c r="AAP142" s="20"/>
      <c r="AAQ142" s="20"/>
      <c r="AAR142" s="20"/>
      <c r="AAS142" s="20"/>
      <c r="AAT142" s="20"/>
      <c r="AAU142" s="20"/>
      <c r="AAV142" s="20"/>
      <c r="AAW142" s="20"/>
      <c r="AAX142" s="20"/>
      <c r="AAY142" s="20"/>
      <c r="AAZ142" s="20"/>
      <c r="ABA142" s="20"/>
      <c r="ABB142" s="20"/>
      <c r="ABC142" s="20"/>
      <c r="ABD142" s="20"/>
      <c r="ABE142" s="20"/>
      <c r="ABF142" s="20"/>
      <c r="ABG142" s="20"/>
      <c r="ABH142" s="20"/>
      <c r="ABI142" s="20"/>
      <c r="ABJ142" s="20"/>
      <c r="ABK142" s="20"/>
      <c r="ABL142" s="20"/>
      <c r="ABM142" s="20"/>
      <c r="ABN142" s="20"/>
      <c r="ABO142" s="20"/>
      <c r="ABP142" s="20"/>
      <c r="ABQ142" s="20"/>
      <c r="ABR142" s="20"/>
      <c r="ABS142" s="20"/>
      <c r="ABT142" s="20"/>
      <c r="ABU142" s="20"/>
      <c r="ABV142" s="20"/>
      <c r="ABW142" s="20"/>
      <c r="ABX142" s="20"/>
      <c r="ABY142" s="20"/>
      <c r="ABZ142" s="20"/>
      <c r="ACA142" s="20"/>
      <c r="ACB142" s="20"/>
      <c r="ACC142" s="20"/>
      <c r="ACD142" s="20"/>
      <c r="ACE142" s="20"/>
      <c r="ACF142" s="20"/>
      <c r="ACG142" s="20"/>
      <c r="ACH142" s="20"/>
      <c r="ACI142" s="20"/>
      <c r="ACJ142" s="20"/>
      <c r="ACK142" s="20"/>
      <c r="ACL142" s="20"/>
      <c r="ACM142" s="20"/>
      <c r="ACN142" s="20"/>
      <c r="ACO142" s="20"/>
      <c r="ACP142" s="20"/>
      <c r="ACQ142" s="20"/>
      <c r="ACR142" s="20"/>
      <c r="ACS142" s="20"/>
      <c r="ACT142" s="20"/>
      <c r="ACU142" s="20"/>
      <c r="ACV142" s="20"/>
      <c r="ACW142" s="20"/>
      <c r="ACX142" s="20"/>
      <c r="ACY142" s="20"/>
      <c r="ACZ142" s="20"/>
      <c r="ADA142" s="20"/>
      <c r="ADB142" s="20"/>
      <c r="ADC142" s="20"/>
      <c r="ADD142" s="20"/>
      <c r="ADE142" s="20"/>
      <c r="ADF142" s="20"/>
      <c r="ADG142" s="20"/>
      <c r="ADH142" s="20"/>
      <c r="ADI142" s="20"/>
      <c r="ADJ142" s="20"/>
      <c r="ADK142" s="20"/>
      <c r="ADL142" s="20"/>
      <c r="ADM142" s="20"/>
      <c r="ADN142" s="20"/>
      <c r="ADO142" s="20"/>
      <c r="ADP142" s="20"/>
      <c r="ADQ142" s="20"/>
      <c r="ADR142" s="20"/>
      <c r="ADS142" s="20"/>
      <c r="ADT142" s="20"/>
      <c r="ADU142" s="20"/>
      <c r="ADV142" s="20"/>
      <c r="ADW142" s="20"/>
      <c r="ADX142" s="20"/>
      <c r="ADY142" s="20"/>
      <c r="ADZ142" s="20"/>
      <c r="AEA142" s="20"/>
      <c r="AEB142" s="20"/>
      <c r="AEC142" s="20"/>
      <c r="AED142" s="20"/>
      <c r="AEE142" s="20"/>
      <c r="AEF142" s="20"/>
      <c r="AEG142" s="20"/>
      <c r="AEH142" s="20"/>
      <c r="AEI142" s="20"/>
      <c r="AEJ142" s="20"/>
      <c r="AEK142" s="20"/>
      <c r="AEL142" s="20"/>
      <c r="AEM142" s="20"/>
      <c r="AEN142" s="20"/>
      <c r="AEO142" s="20"/>
      <c r="AEP142" s="20"/>
      <c r="AEQ142" s="20"/>
      <c r="AER142" s="20"/>
      <c r="AES142" s="20"/>
      <c r="AET142" s="20"/>
      <c r="AEU142" s="20"/>
      <c r="AEV142" s="20"/>
      <c r="AEW142" s="20"/>
      <c r="AEX142" s="20"/>
      <c r="AEY142" s="20"/>
      <c r="AEZ142" s="20"/>
      <c r="AFA142" s="20"/>
      <c r="AFB142" s="20"/>
      <c r="AFC142" s="20"/>
      <c r="AFD142" s="20"/>
      <c r="AFE142" s="20"/>
      <c r="AFF142" s="20"/>
      <c r="AFG142" s="20"/>
      <c r="AFH142" s="20"/>
      <c r="AFI142" s="20"/>
      <c r="AFJ142" s="20"/>
      <c r="AFK142" s="20"/>
      <c r="AFL142" s="20"/>
      <c r="AFM142" s="20"/>
      <c r="AFN142" s="20"/>
      <c r="AFO142" s="20"/>
      <c r="AFP142" s="20"/>
      <c r="AFQ142" s="20"/>
      <c r="AFR142" s="20"/>
      <c r="AFS142" s="20"/>
      <c r="AFT142" s="20"/>
      <c r="AFU142" s="20"/>
      <c r="AFV142" s="20"/>
      <c r="AFW142" s="20"/>
      <c r="AFX142" s="20"/>
      <c r="AFY142" s="20"/>
      <c r="AFZ142" s="20"/>
      <c r="AGA142" s="20"/>
      <c r="AGB142" s="20"/>
      <c r="AGC142" s="20"/>
      <c r="AGD142" s="20"/>
      <c r="AGE142" s="20"/>
      <c r="AGF142" s="20"/>
      <c r="AGG142" s="20"/>
      <c r="AGH142" s="20"/>
      <c r="AGI142" s="20"/>
      <c r="AGJ142" s="20"/>
      <c r="AGK142" s="20"/>
      <c r="AGL142" s="20"/>
      <c r="AGM142" s="20"/>
      <c r="AGN142" s="20"/>
      <c r="AGO142" s="20"/>
      <c r="AGP142" s="20"/>
      <c r="AGQ142" s="20"/>
      <c r="AGR142" s="20"/>
      <c r="AGS142" s="20"/>
      <c r="AGT142" s="20"/>
      <c r="AGU142" s="20"/>
      <c r="AGV142" s="20"/>
      <c r="AGW142" s="20"/>
      <c r="AGX142" s="20"/>
      <c r="AGY142" s="20"/>
      <c r="AGZ142" s="20"/>
      <c r="AHA142" s="20"/>
      <c r="AHB142" s="20"/>
      <c r="AHC142" s="20"/>
      <c r="AHD142" s="20"/>
      <c r="AHE142" s="20"/>
      <c r="AHF142" s="20"/>
      <c r="AHG142" s="20"/>
      <c r="AHH142" s="20"/>
      <c r="AHI142" s="20"/>
      <c r="AHJ142" s="20"/>
      <c r="AHK142" s="20"/>
      <c r="AHL142" s="20"/>
      <c r="AHM142" s="20"/>
      <c r="AHN142" s="20"/>
      <c r="AHO142" s="20"/>
      <c r="AHP142" s="20"/>
      <c r="AHQ142" s="20"/>
      <c r="AHR142" s="20"/>
      <c r="AHS142" s="20"/>
      <c r="AHT142" s="20"/>
      <c r="AHU142" s="20"/>
      <c r="AHV142" s="20"/>
      <c r="AHW142" s="20"/>
      <c r="AHX142" s="20"/>
      <c r="AHY142" s="20"/>
      <c r="AHZ142" s="20"/>
      <c r="AIA142" s="20"/>
      <c r="AIB142" s="20"/>
      <c r="AIC142" s="20"/>
      <c r="AID142" s="20"/>
      <c r="AIE142" s="20"/>
      <c r="AIF142" s="20"/>
      <c r="AIG142" s="20"/>
      <c r="AIH142" s="20"/>
      <c r="AII142" s="20"/>
      <c r="AIJ142" s="20"/>
      <c r="AIK142" s="20"/>
      <c r="AIL142" s="20"/>
      <c r="AIM142" s="20"/>
      <c r="AIN142" s="20"/>
      <c r="AIO142" s="20"/>
      <c r="AIP142" s="20"/>
      <c r="AIQ142" s="20"/>
      <c r="AIR142" s="20"/>
      <c r="AIS142" s="20"/>
      <c r="AIT142" s="20"/>
      <c r="AIU142" s="20"/>
      <c r="AIV142" s="20"/>
      <c r="AIW142" s="20"/>
      <c r="AIX142" s="20"/>
      <c r="AIY142" s="20"/>
      <c r="AIZ142" s="20"/>
      <c r="AJA142" s="20"/>
      <c r="AJB142" s="20"/>
      <c r="AJC142" s="20"/>
      <c r="AJD142" s="20"/>
      <c r="AJE142" s="20"/>
      <c r="AJF142" s="20"/>
      <c r="AJG142" s="20"/>
      <c r="AJH142" s="20"/>
      <c r="AJI142" s="20"/>
      <c r="AJJ142" s="20"/>
      <c r="AJK142" s="20"/>
      <c r="AJL142" s="20"/>
      <c r="AJM142" s="20"/>
      <c r="AJN142" s="20"/>
      <c r="AJO142" s="20"/>
      <c r="AJP142" s="20"/>
      <c r="AJQ142" s="20"/>
      <c r="AJR142" s="20"/>
      <c r="AJS142" s="20"/>
      <c r="AJT142" s="20"/>
      <c r="AJU142" s="20"/>
      <c r="AJV142" s="20"/>
      <c r="AJW142" s="20"/>
      <c r="AJX142" s="20"/>
      <c r="AJY142" s="20"/>
      <c r="AJZ142" s="20"/>
      <c r="AKA142" s="20"/>
      <c r="AKB142" s="20"/>
      <c r="AKC142" s="20"/>
      <c r="AKD142" s="20"/>
      <c r="AKE142" s="20"/>
      <c r="AKF142" s="20"/>
      <c r="AKG142" s="20"/>
      <c r="AKH142" s="20"/>
      <c r="AKI142" s="20"/>
      <c r="AKJ142" s="20"/>
      <c r="AKK142" s="20"/>
      <c r="AKL142" s="20"/>
      <c r="AKM142" s="20"/>
      <c r="AKN142" s="20"/>
      <c r="AKO142" s="20"/>
      <c r="AKP142" s="20"/>
      <c r="AKQ142" s="20"/>
      <c r="AKR142" s="20"/>
      <c r="AKS142" s="20"/>
      <c r="AKT142" s="20"/>
      <c r="AKU142" s="20"/>
      <c r="AKV142" s="20"/>
      <c r="AKW142" s="20"/>
      <c r="AKX142" s="20"/>
      <c r="AKY142" s="20"/>
      <c r="AKZ142" s="20"/>
      <c r="ALA142" s="20"/>
      <c r="ALB142" s="20"/>
      <c r="ALC142" s="20"/>
      <c r="ALD142" s="20"/>
      <c r="ALE142" s="20"/>
      <c r="ALF142" s="20"/>
      <c r="ALG142" s="20"/>
      <c r="ALH142" s="20"/>
      <c r="ALI142" s="20"/>
      <c r="ALJ142" s="20"/>
      <c r="ALK142" s="20"/>
      <c r="ALL142" s="20"/>
      <c r="ALM142" s="20"/>
      <c r="ALN142" s="20"/>
      <c r="ALO142" s="20"/>
      <c r="ALP142" s="20"/>
      <c r="ALQ142" s="20"/>
      <c r="ALR142" s="20"/>
      <c r="ALS142" s="20"/>
      <c r="ALT142" s="20"/>
      <c r="ALU142" s="20"/>
      <c r="ALV142" s="20"/>
      <c r="ALW142" s="20"/>
      <c r="ALX142" s="20"/>
      <c r="ALY142" s="20"/>
      <c r="ALZ142" s="20"/>
      <c r="AMA142" s="20"/>
      <c r="AMB142" s="20"/>
      <c r="AMC142" s="20"/>
      <c r="AMD142" s="20"/>
      <c r="AME142" s="20"/>
    </row>
    <row r="143" spans="1:1019" s="16" customFormat="1" ht="14" x14ac:dyDescent="0.35">
      <c r="A143" s="24" t="s">
        <v>113</v>
      </c>
      <c r="B143" s="23" t="s">
        <v>13</v>
      </c>
      <c r="C143" s="30" t="s">
        <v>114</v>
      </c>
      <c r="D143" s="24" t="s">
        <v>443</v>
      </c>
      <c r="E143" s="31">
        <v>44600</v>
      </c>
      <c r="F143" s="31">
        <v>46419</v>
      </c>
      <c r="G143" s="27">
        <v>231360</v>
      </c>
      <c r="H143" s="33">
        <v>45506</v>
      </c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  <c r="IX143" s="20"/>
      <c r="IY143" s="20"/>
      <c r="IZ143" s="20"/>
      <c r="JA143" s="20"/>
      <c r="JB143" s="20"/>
      <c r="JC143" s="20"/>
      <c r="JD143" s="20"/>
      <c r="JE143" s="20"/>
      <c r="JF143" s="20"/>
      <c r="JG143" s="20"/>
      <c r="JH143" s="20"/>
      <c r="JI143" s="20"/>
      <c r="JJ143" s="20"/>
      <c r="JK143" s="20"/>
      <c r="JL143" s="20"/>
      <c r="JM143" s="20"/>
      <c r="JN143" s="20"/>
      <c r="JO143" s="20"/>
      <c r="JP143" s="20"/>
      <c r="JQ143" s="20"/>
      <c r="JR143" s="20"/>
      <c r="JS143" s="20"/>
      <c r="JT143" s="20"/>
      <c r="JU143" s="20"/>
      <c r="JV143" s="20"/>
      <c r="JW143" s="20"/>
      <c r="JX143" s="20"/>
      <c r="JY143" s="20"/>
      <c r="JZ143" s="20"/>
      <c r="KA143" s="20"/>
      <c r="KB143" s="20"/>
      <c r="KC143" s="20"/>
      <c r="KD143" s="20"/>
      <c r="KE143" s="20"/>
      <c r="KF143" s="20"/>
      <c r="KG143" s="20"/>
      <c r="KH143" s="20"/>
      <c r="KI143" s="20"/>
      <c r="KJ143" s="20"/>
      <c r="KK143" s="20"/>
      <c r="KL143" s="20"/>
      <c r="KM143" s="20"/>
      <c r="KN143" s="20"/>
      <c r="KO143" s="20"/>
      <c r="KP143" s="20"/>
      <c r="KQ143" s="20"/>
      <c r="KR143" s="20"/>
      <c r="KS143" s="20"/>
      <c r="KT143" s="20"/>
      <c r="KU143" s="20"/>
      <c r="KV143" s="20"/>
      <c r="KW143" s="20"/>
      <c r="KX143" s="20"/>
      <c r="KY143" s="20"/>
      <c r="KZ143" s="20"/>
      <c r="LA143" s="20"/>
      <c r="LB143" s="20"/>
      <c r="LC143" s="20"/>
      <c r="LD143" s="20"/>
      <c r="LE143" s="20"/>
      <c r="LF143" s="20"/>
      <c r="LG143" s="20"/>
      <c r="LH143" s="20"/>
      <c r="LI143" s="20"/>
      <c r="LJ143" s="20"/>
      <c r="LK143" s="20"/>
      <c r="LL143" s="20"/>
      <c r="LM143" s="20"/>
      <c r="LN143" s="20"/>
      <c r="LO143" s="20"/>
      <c r="LP143" s="20"/>
      <c r="LQ143" s="20"/>
      <c r="LR143" s="20"/>
      <c r="LS143" s="20"/>
      <c r="LT143" s="20"/>
      <c r="LU143" s="20"/>
      <c r="LV143" s="20"/>
      <c r="LW143" s="20"/>
      <c r="LX143" s="20"/>
      <c r="LY143" s="20"/>
      <c r="LZ143" s="20"/>
      <c r="MA143" s="20"/>
      <c r="MB143" s="20"/>
      <c r="MC143" s="20"/>
      <c r="MD143" s="20"/>
      <c r="ME143" s="20"/>
      <c r="MF143" s="20"/>
      <c r="MG143" s="20"/>
      <c r="MH143" s="20"/>
      <c r="MI143" s="20"/>
      <c r="MJ143" s="20"/>
      <c r="MK143" s="20"/>
      <c r="ML143" s="20"/>
      <c r="MM143" s="20"/>
      <c r="MN143" s="20"/>
      <c r="MO143" s="20"/>
      <c r="MP143" s="20"/>
      <c r="MQ143" s="20"/>
      <c r="MR143" s="20"/>
      <c r="MS143" s="20"/>
      <c r="MT143" s="20"/>
      <c r="MU143" s="20"/>
      <c r="MV143" s="20"/>
      <c r="MW143" s="20"/>
      <c r="MX143" s="20"/>
      <c r="MY143" s="20"/>
      <c r="MZ143" s="20"/>
      <c r="NA143" s="20"/>
      <c r="NB143" s="20"/>
      <c r="NC143" s="20"/>
      <c r="ND143" s="20"/>
      <c r="NE143" s="20"/>
      <c r="NF143" s="20"/>
      <c r="NG143" s="20"/>
      <c r="NH143" s="20"/>
      <c r="NI143" s="20"/>
      <c r="NJ143" s="20"/>
      <c r="NK143" s="20"/>
      <c r="NL143" s="20"/>
      <c r="NM143" s="20"/>
      <c r="NN143" s="20"/>
      <c r="NO143" s="20"/>
      <c r="NP143" s="20"/>
      <c r="NQ143" s="20"/>
      <c r="NR143" s="20"/>
      <c r="NS143" s="20"/>
      <c r="NT143" s="20"/>
      <c r="NU143" s="20"/>
      <c r="NV143" s="20"/>
      <c r="NW143" s="20"/>
      <c r="NX143" s="20"/>
      <c r="NY143" s="20"/>
      <c r="NZ143" s="20"/>
      <c r="OA143" s="20"/>
      <c r="OB143" s="20"/>
      <c r="OC143" s="20"/>
      <c r="OD143" s="20"/>
      <c r="OE143" s="20"/>
      <c r="OF143" s="20"/>
      <c r="OG143" s="20"/>
      <c r="OH143" s="20"/>
      <c r="OI143" s="20"/>
      <c r="OJ143" s="20"/>
      <c r="OK143" s="20"/>
      <c r="OL143" s="20"/>
      <c r="OM143" s="20"/>
      <c r="ON143" s="20"/>
      <c r="OO143" s="20"/>
      <c r="OP143" s="20"/>
      <c r="OQ143" s="20"/>
      <c r="OR143" s="20"/>
      <c r="OS143" s="20"/>
      <c r="OT143" s="20"/>
      <c r="OU143" s="20"/>
      <c r="OV143" s="20"/>
      <c r="OW143" s="20"/>
      <c r="OX143" s="20"/>
      <c r="OY143" s="20"/>
      <c r="OZ143" s="20"/>
      <c r="PA143" s="20"/>
      <c r="PB143" s="20"/>
      <c r="PC143" s="20"/>
      <c r="PD143" s="20"/>
      <c r="PE143" s="20"/>
      <c r="PF143" s="20"/>
      <c r="PG143" s="20"/>
      <c r="PH143" s="20"/>
      <c r="PI143" s="20"/>
      <c r="PJ143" s="20"/>
      <c r="PK143" s="20"/>
      <c r="PL143" s="20"/>
      <c r="PM143" s="20"/>
      <c r="PN143" s="20"/>
      <c r="PO143" s="20"/>
      <c r="PP143" s="20"/>
      <c r="PQ143" s="20"/>
      <c r="PR143" s="20"/>
      <c r="PS143" s="20"/>
      <c r="PT143" s="20"/>
      <c r="PU143" s="20"/>
      <c r="PV143" s="20"/>
      <c r="PW143" s="20"/>
      <c r="PX143" s="20"/>
      <c r="PY143" s="20"/>
      <c r="PZ143" s="20"/>
      <c r="QA143" s="20"/>
      <c r="QB143" s="20"/>
      <c r="QC143" s="20"/>
      <c r="QD143" s="20"/>
      <c r="QE143" s="20"/>
      <c r="QF143" s="20"/>
      <c r="QG143" s="20"/>
      <c r="QH143" s="20"/>
      <c r="QI143" s="20"/>
      <c r="QJ143" s="20"/>
      <c r="QK143" s="20"/>
      <c r="QL143" s="20"/>
      <c r="QM143" s="20"/>
      <c r="QN143" s="20"/>
      <c r="QO143" s="20"/>
      <c r="QP143" s="20"/>
      <c r="QQ143" s="20"/>
      <c r="QR143" s="20"/>
      <c r="QS143" s="20"/>
      <c r="QT143" s="20"/>
      <c r="QU143" s="20"/>
      <c r="QV143" s="20"/>
      <c r="QW143" s="20"/>
      <c r="QX143" s="20"/>
      <c r="QY143" s="20"/>
      <c r="QZ143" s="20"/>
      <c r="RA143" s="20"/>
      <c r="RB143" s="20"/>
      <c r="RC143" s="20"/>
      <c r="RD143" s="20"/>
      <c r="RE143" s="20"/>
      <c r="RF143" s="20"/>
      <c r="RG143" s="20"/>
      <c r="RH143" s="20"/>
      <c r="RI143" s="20"/>
      <c r="RJ143" s="20"/>
      <c r="RK143" s="20"/>
      <c r="RL143" s="20"/>
      <c r="RM143" s="20"/>
      <c r="RN143" s="20"/>
      <c r="RO143" s="20"/>
      <c r="RP143" s="20"/>
      <c r="RQ143" s="20"/>
      <c r="RR143" s="20"/>
      <c r="RS143" s="20"/>
      <c r="RT143" s="20"/>
      <c r="RU143" s="20"/>
      <c r="RV143" s="20"/>
      <c r="RW143" s="20"/>
      <c r="RX143" s="20"/>
      <c r="RY143" s="20"/>
      <c r="RZ143" s="20"/>
      <c r="SA143" s="20"/>
      <c r="SB143" s="20"/>
      <c r="SC143" s="20"/>
      <c r="SD143" s="20"/>
      <c r="SE143" s="20"/>
      <c r="SF143" s="20"/>
      <c r="SG143" s="20"/>
      <c r="SH143" s="20"/>
      <c r="SI143" s="20"/>
      <c r="SJ143" s="20"/>
      <c r="SK143" s="20"/>
      <c r="SL143" s="20"/>
      <c r="SM143" s="20"/>
      <c r="SN143" s="20"/>
      <c r="SO143" s="20"/>
      <c r="SP143" s="20"/>
      <c r="SQ143" s="20"/>
      <c r="SR143" s="20"/>
      <c r="SS143" s="20"/>
      <c r="ST143" s="20"/>
      <c r="SU143" s="20"/>
      <c r="SV143" s="20"/>
      <c r="SW143" s="20"/>
      <c r="SX143" s="20"/>
      <c r="SY143" s="20"/>
      <c r="SZ143" s="20"/>
      <c r="TA143" s="20"/>
      <c r="TB143" s="20"/>
      <c r="TC143" s="20"/>
      <c r="TD143" s="20"/>
      <c r="TE143" s="20"/>
      <c r="TF143" s="20"/>
      <c r="TG143" s="20"/>
      <c r="TH143" s="20"/>
      <c r="TI143" s="20"/>
      <c r="TJ143" s="20"/>
      <c r="TK143" s="20"/>
      <c r="TL143" s="20"/>
      <c r="TM143" s="20"/>
      <c r="TN143" s="20"/>
      <c r="TO143" s="20"/>
      <c r="TP143" s="20"/>
      <c r="TQ143" s="20"/>
      <c r="TR143" s="20"/>
      <c r="TS143" s="20"/>
      <c r="TT143" s="20"/>
      <c r="TU143" s="20"/>
      <c r="TV143" s="20"/>
      <c r="TW143" s="20"/>
      <c r="TX143" s="20"/>
      <c r="TY143" s="20"/>
      <c r="TZ143" s="20"/>
      <c r="UA143" s="20"/>
      <c r="UB143" s="20"/>
      <c r="UC143" s="20"/>
      <c r="UD143" s="20"/>
      <c r="UE143" s="20"/>
      <c r="UF143" s="20"/>
      <c r="UG143" s="20"/>
      <c r="UH143" s="20"/>
      <c r="UI143" s="20"/>
      <c r="UJ143" s="20"/>
      <c r="UK143" s="20"/>
      <c r="UL143" s="20"/>
      <c r="UM143" s="20"/>
      <c r="UN143" s="20"/>
      <c r="UO143" s="20"/>
      <c r="UP143" s="20"/>
      <c r="UQ143" s="20"/>
      <c r="UR143" s="20"/>
      <c r="US143" s="20"/>
      <c r="UT143" s="20"/>
      <c r="UU143" s="20"/>
      <c r="UV143" s="20"/>
      <c r="UW143" s="20"/>
      <c r="UX143" s="20"/>
      <c r="UY143" s="20"/>
      <c r="UZ143" s="20"/>
      <c r="VA143" s="20"/>
      <c r="VB143" s="20"/>
      <c r="VC143" s="20"/>
      <c r="VD143" s="20"/>
      <c r="VE143" s="20"/>
      <c r="VF143" s="20"/>
      <c r="VG143" s="20"/>
      <c r="VH143" s="20"/>
      <c r="VI143" s="20"/>
      <c r="VJ143" s="20"/>
      <c r="VK143" s="20"/>
      <c r="VL143" s="20"/>
      <c r="VM143" s="20"/>
      <c r="VN143" s="20"/>
      <c r="VO143" s="20"/>
      <c r="VP143" s="20"/>
      <c r="VQ143" s="20"/>
      <c r="VR143" s="20"/>
      <c r="VS143" s="20"/>
      <c r="VT143" s="20"/>
      <c r="VU143" s="20"/>
      <c r="VV143" s="20"/>
      <c r="VW143" s="20"/>
      <c r="VX143" s="20"/>
      <c r="VY143" s="20"/>
      <c r="VZ143" s="20"/>
      <c r="WA143" s="20"/>
      <c r="WB143" s="20"/>
      <c r="WC143" s="20"/>
      <c r="WD143" s="20"/>
      <c r="WE143" s="20"/>
      <c r="WF143" s="20"/>
      <c r="WG143" s="20"/>
      <c r="WH143" s="20"/>
      <c r="WI143" s="20"/>
      <c r="WJ143" s="20"/>
      <c r="WK143" s="20"/>
      <c r="WL143" s="20"/>
      <c r="WM143" s="20"/>
      <c r="WN143" s="20"/>
      <c r="WO143" s="20"/>
      <c r="WP143" s="20"/>
      <c r="WQ143" s="20"/>
      <c r="WR143" s="20"/>
      <c r="WS143" s="20"/>
      <c r="WT143" s="20"/>
      <c r="WU143" s="20"/>
      <c r="WV143" s="20"/>
      <c r="WW143" s="20"/>
      <c r="WX143" s="20"/>
      <c r="WY143" s="20"/>
      <c r="WZ143" s="20"/>
      <c r="XA143" s="20"/>
      <c r="XB143" s="20"/>
      <c r="XC143" s="20"/>
      <c r="XD143" s="20"/>
      <c r="XE143" s="20"/>
      <c r="XF143" s="20"/>
      <c r="XG143" s="20"/>
      <c r="XH143" s="20"/>
      <c r="XI143" s="20"/>
      <c r="XJ143" s="20"/>
      <c r="XK143" s="20"/>
      <c r="XL143" s="20"/>
      <c r="XM143" s="20"/>
      <c r="XN143" s="20"/>
      <c r="XO143" s="20"/>
      <c r="XP143" s="20"/>
      <c r="XQ143" s="20"/>
      <c r="XR143" s="20"/>
      <c r="XS143" s="20"/>
      <c r="XT143" s="20"/>
      <c r="XU143" s="20"/>
      <c r="XV143" s="20"/>
      <c r="XW143" s="20"/>
      <c r="XX143" s="20"/>
      <c r="XY143" s="20"/>
      <c r="XZ143" s="20"/>
      <c r="YA143" s="20"/>
      <c r="YB143" s="20"/>
      <c r="YC143" s="20"/>
      <c r="YD143" s="20"/>
      <c r="YE143" s="20"/>
      <c r="YF143" s="20"/>
      <c r="YG143" s="20"/>
      <c r="YH143" s="20"/>
      <c r="YI143" s="20"/>
      <c r="YJ143" s="20"/>
      <c r="YK143" s="20"/>
      <c r="YL143" s="20"/>
      <c r="YM143" s="20"/>
      <c r="YN143" s="20"/>
      <c r="YO143" s="20"/>
      <c r="YP143" s="20"/>
      <c r="YQ143" s="20"/>
      <c r="YR143" s="20"/>
      <c r="YS143" s="20"/>
      <c r="YT143" s="20"/>
      <c r="YU143" s="20"/>
      <c r="YV143" s="20"/>
      <c r="YW143" s="20"/>
      <c r="YX143" s="20"/>
      <c r="YY143" s="20"/>
      <c r="YZ143" s="20"/>
      <c r="ZA143" s="20"/>
      <c r="ZB143" s="20"/>
      <c r="ZC143" s="20"/>
      <c r="ZD143" s="20"/>
      <c r="ZE143" s="20"/>
      <c r="ZF143" s="20"/>
      <c r="ZG143" s="20"/>
      <c r="ZH143" s="20"/>
      <c r="ZI143" s="20"/>
      <c r="ZJ143" s="20"/>
      <c r="ZK143" s="20"/>
      <c r="ZL143" s="20"/>
      <c r="ZM143" s="20"/>
      <c r="ZN143" s="20"/>
      <c r="ZO143" s="20"/>
      <c r="ZP143" s="20"/>
      <c r="ZQ143" s="20"/>
      <c r="ZR143" s="20"/>
      <c r="ZS143" s="20"/>
      <c r="ZT143" s="20"/>
      <c r="ZU143" s="20"/>
      <c r="ZV143" s="20"/>
      <c r="ZW143" s="20"/>
      <c r="ZX143" s="20"/>
      <c r="ZY143" s="20"/>
      <c r="ZZ143" s="20"/>
      <c r="AAA143" s="20"/>
      <c r="AAB143" s="20"/>
      <c r="AAC143" s="20"/>
      <c r="AAD143" s="20"/>
      <c r="AAE143" s="20"/>
      <c r="AAF143" s="20"/>
      <c r="AAG143" s="20"/>
      <c r="AAH143" s="20"/>
      <c r="AAI143" s="20"/>
      <c r="AAJ143" s="20"/>
      <c r="AAK143" s="20"/>
      <c r="AAL143" s="20"/>
      <c r="AAM143" s="20"/>
      <c r="AAN143" s="20"/>
      <c r="AAO143" s="20"/>
      <c r="AAP143" s="20"/>
      <c r="AAQ143" s="20"/>
      <c r="AAR143" s="20"/>
      <c r="AAS143" s="20"/>
      <c r="AAT143" s="20"/>
      <c r="AAU143" s="20"/>
      <c r="AAV143" s="20"/>
      <c r="AAW143" s="20"/>
      <c r="AAX143" s="20"/>
      <c r="AAY143" s="20"/>
      <c r="AAZ143" s="20"/>
      <c r="ABA143" s="20"/>
      <c r="ABB143" s="20"/>
      <c r="ABC143" s="20"/>
      <c r="ABD143" s="20"/>
      <c r="ABE143" s="20"/>
      <c r="ABF143" s="20"/>
      <c r="ABG143" s="20"/>
      <c r="ABH143" s="20"/>
      <c r="ABI143" s="20"/>
      <c r="ABJ143" s="20"/>
      <c r="ABK143" s="20"/>
      <c r="ABL143" s="20"/>
      <c r="ABM143" s="20"/>
      <c r="ABN143" s="20"/>
      <c r="ABO143" s="20"/>
      <c r="ABP143" s="20"/>
      <c r="ABQ143" s="20"/>
      <c r="ABR143" s="20"/>
      <c r="ABS143" s="20"/>
      <c r="ABT143" s="20"/>
      <c r="ABU143" s="20"/>
      <c r="ABV143" s="20"/>
      <c r="ABW143" s="20"/>
      <c r="ABX143" s="20"/>
      <c r="ABY143" s="20"/>
      <c r="ABZ143" s="20"/>
      <c r="ACA143" s="20"/>
      <c r="ACB143" s="20"/>
      <c r="ACC143" s="20"/>
      <c r="ACD143" s="20"/>
      <c r="ACE143" s="20"/>
      <c r="ACF143" s="20"/>
      <c r="ACG143" s="20"/>
      <c r="ACH143" s="20"/>
      <c r="ACI143" s="20"/>
      <c r="ACJ143" s="20"/>
      <c r="ACK143" s="20"/>
      <c r="ACL143" s="20"/>
      <c r="ACM143" s="20"/>
      <c r="ACN143" s="20"/>
      <c r="ACO143" s="20"/>
      <c r="ACP143" s="20"/>
      <c r="ACQ143" s="20"/>
      <c r="ACR143" s="20"/>
      <c r="ACS143" s="20"/>
      <c r="ACT143" s="20"/>
      <c r="ACU143" s="20"/>
      <c r="ACV143" s="20"/>
      <c r="ACW143" s="20"/>
      <c r="ACX143" s="20"/>
      <c r="ACY143" s="20"/>
      <c r="ACZ143" s="20"/>
      <c r="ADA143" s="20"/>
      <c r="ADB143" s="20"/>
      <c r="ADC143" s="20"/>
      <c r="ADD143" s="20"/>
      <c r="ADE143" s="20"/>
      <c r="ADF143" s="20"/>
      <c r="ADG143" s="20"/>
      <c r="ADH143" s="20"/>
      <c r="ADI143" s="20"/>
      <c r="ADJ143" s="20"/>
      <c r="ADK143" s="20"/>
      <c r="ADL143" s="20"/>
      <c r="ADM143" s="20"/>
      <c r="ADN143" s="20"/>
      <c r="ADO143" s="20"/>
      <c r="ADP143" s="20"/>
      <c r="ADQ143" s="20"/>
      <c r="ADR143" s="20"/>
      <c r="ADS143" s="20"/>
      <c r="ADT143" s="20"/>
      <c r="ADU143" s="20"/>
      <c r="ADV143" s="20"/>
      <c r="ADW143" s="20"/>
      <c r="ADX143" s="20"/>
      <c r="ADY143" s="20"/>
      <c r="ADZ143" s="20"/>
      <c r="AEA143" s="20"/>
      <c r="AEB143" s="20"/>
      <c r="AEC143" s="20"/>
      <c r="AED143" s="20"/>
      <c r="AEE143" s="20"/>
      <c r="AEF143" s="20"/>
      <c r="AEG143" s="20"/>
      <c r="AEH143" s="20"/>
      <c r="AEI143" s="20"/>
      <c r="AEJ143" s="20"/>
      <c r="AEK143" s="20"/>
      <c r="AEL143" s="20"/>
      <c r="AEM143" s="20"/>
      <c r="AEN143" s="20"/>
      <c r="AEO143" s="20"/>
      <c r="AEP143" s="20"/>
      <c r="AEQ143" s="20"/>
      <c r="AER143" s="20"/>
      <c r="AES143" s="20"/>
      <c r="AET143" s="20"/>
      <c r="AEU143" s="20"/>
      <c r="AEV143" s="20"/>
      <c r="AEW143" s="20"/>
      <c r="AEX143" s="20"/>
      <c r="AEY143" s="20"/>
      <c r="AEZ143" s="20"/>
      <c r="AFA143" s="20"/>
      <c r="AFB143" s="20"/>
      <c r="AFC143" s="20"/>
      <c r="AFD143" s="20"/>
      <c r="AFE143" s="20"/>
      <c r="AFF143" s="20"/>
      <c r="AFG143" s="20"/>
      <c r="AFH143" s="20"/>
      <c r="AFI143" s="20"/>
      <c r="AFJ143" s="20"/>
      <c r="AFK143" s="20"/>
      <c r="AFL143" s="20"/>
      <c r="AFM143" s="20"/>
      <c r="AFN143" s="20"/>
      <c r="AFO143" s="20"/>
      <c r="AFP143" s="20"/>
      <c r="AFQ143" s="20"/>
      <c r="AFR143" s="20"/>
      <c r="AFS143" s="20"/>
      <c r="AFT143" s="20"/>
      <c r="AFU143" s="20"/>
      <c r="AFV143" s="20"/>
      <c r="AFW143" s="20"/>
      <c r="AFX143" s="20"/>
      <c r="AFY143" s="20"/>
      <c r="AFZ143" s="20"/>
      <c r="AGA143" s="20"/>
      <c r="AGB143" s="20"/>
      <c r="AGC143" s="20"/>
      <c r="AGD143" s="20"/>
      <c r="AGE143" s="20"/>
      <c r="AGF143" s="20"/>
      <c r="AGG143" s="20"/>
      <c r="AGH143" s="20"/>
      <c r="AGI143" s="20"/>
      <c r="AGJ143" s="20"/>
      <c r="AGK143" s="20"/>
      <c r="AGL143" s="20"/>
      <c r="AGM143" s="20"/>
      <c r="AGN143" s="20"/>
      <c r="AGO143" s="20"/>
      <c r="AGP143" s="20"/>
      <c r="AGQ143" s="20"/>
      <c r="AGR143" s="20"/>
      <c r="AGS143" s="20"/>
      <c r="AGT143" s="20"/>
      <c r="AGU143" s="20"/>
      <c r="AGV143" s="20"/>
      <c r="AGW143" s="20"/>
      <c r="AGX143" s="20"/>
      <c r="AGY143" s="20"/>
      <c r="AGZ143" s="20"/>
      <c r="AHA143" s="20"/>
      <c r="AHB143" s="20"/>
      <c r="AHC143" s="20"/>
      <c r="AHD143" s="20"/>
      <c r="AHE143" s="20"/>
      <c r="AHF143" s="20"/>
      <c r="AHG143" s="20"/>
      <c r="AHH143" s="20"/>
      <c r="AHI143" s="20"/>
      <c r="AHJ143" s="20"/>
      <c r="AHK143" s="20"/>
      <c r="AHL143" s="20"/>
      <c r="AHM143" s="20"/>
      <c r="AHN143" s="20"/>
      <c r="AHO143" s="20"/>
      <c r="AHP143" s="20"/>
      <c r="AHQ143" s="20"/>
      <c r="AHR143" s="20"/>
      <c r="AHS143" s="20"/>
      <c r="AHT143" s="20"/>
      <c r="AHU143" s="20"/>
      <c r="AHV143" s="20"/>
      <c r="AHW143" s="20"/>
      <c r="AHX143" s="20"/>
      <c r="AHY143" s="20"/>
      <c r="AHZ143" s="20"/>
      <c r="AIA143" s="20"/>
      <c r="AIB143" s="20"/>
      <c r="AIC143" s="20"/>
      <c r="AID143" s="20"/>
      <c r="AIE143" s="20"/>
      <c r="AIF143" s="20"/>
      <c r="AIG143" s="20"/>
      <c r="AIH143" s="20"/>
      <c r="AII143" s="20"/>
      <c r="AIJ143" s="20"/>
      <c r="AIK143" s="20"/>
      <c r="AIL143" s="20"/>
      <c r="AIM143" s="20"/>
      <c r="AIN143" s="20"/>
      <c r="AIO143" s="20"/>
      <c r="AIP143" s="20"/>
      <c r="AIQ143" s="20"/>
      <c r="AIR143" s="20"/>
      <c r="AIS143" s="20"/>
      <c r="AIT143" s="20"/>
      <c r="AIU143" s="20"/>
      <c r="AIV143" s="20"/>
      <c r="AIW143" s="20"/>
      <c r="AIX143" s="20"/>
      <c r="AIY143" s="20"/>
      <c r="AIZ143" s="20"/>
      <c r="AJA143" s="20"/>
      <c r="AJB143" s="20"/>
      <c r="AJC143" s="20"/>
      <c r="AJD143" s="20"/>
      <c r="AJE143" s="20"/>
      <c r="AJF143" s="20"/>
      <c r="AJG143" s="20"/>
      <c r="AJH143" s="20"/>
      <c r="AJI143" s="20"/>
      <c r="AJJ143" s="20"/>
      <c r="AJK143" s="20"/>
      <c r="AJL143" s="20"/>
      <c r="AJM143" s="20"/>
      <c r="AJN143" s="20"/>
      <c r="AJO143" s="20"/>
      <c r="AJP143" s="20"/>
      <c r="AJQ143" s="20"/>
      <c r="AJR143" s="20"/>
      <c r="AJS143" s="20"/>
      <c r="AJT143" s="20"/>
      <c r="AJU143" s="20"/>
      <c r="AJV143" s="20"/>
      <c r="AJW143" s="20"/>
      <c r="AJX143" s="20"/>
      <c r="AJY143" s="20"/>
      <c r="AJZ143" s="20"/>
      <c r="AKA143" s="20"/>
      <c r="AKB143" s="20"/>
      <c r="AKC143" s="20"/>
      <c r="AKD143" s="20"/>
      <c r="AKE143" s="20"/>
      <c r="AKF143" s="20"/>
      <c r="AKG143" s="20"/>
      <c r="AKH143" s="20"/>
      <c r="AKI143" s="20"/>
      <c r="AKJ143" s="20"/>
      <c r="AKK143" s="20"/>
      <c r="AKL143" s="20"/>
      <c r="AKM143" s="20"/>
      <c r="AKN143" s="20"/>
      <c r="AKO143" s="20"/>
      <c r="AKP143" s="20"/>
      <c r="AKQ143" s="20"/>
      <c r="AKR143" s="20"/>
      <c r="AKS143" s="20"/>
      <c r="AKT143" s="20"/>
      <c r="AKU143" s="20"/>
      <c r="AKV143" s="20"/>
      <c r="AKW143" s="20"/>
      <c r="AKX143" s="20"/>
      <c r="AKY143" s="20"/>
      <c r="AKZ143" s="20"/>
      <c r="ALA143" s="20"/>
      <c r="ALB143" s="20"/>
      <c r="ALC143" s="20"/>
      <c r="ALD143" s="20"/>
      <c r="ALE143" s="20"/>
      <c r="ALF143" s="20"/>
      <c r="ALG143" s="20"/>
      <c r="ALH143" s="20"/>
      <c r="ALI143" s="20"/>
      <c r="ALJ143" s="20"/>
      <c r="ALK143" s="20"/>
      <c r="ALL143" s="20"/>
      <c r="ALM143" s="20"/>
      <c r="ALN143" s="20"/>
      <c r="ALO143" s="20"/>
      <c r="ALP143" s="20"/>
      <c r="ALQ143" s="20"/>
      <c r="ALR143" s="20"/>
      <c r="ALS143" s="20"/>
      <c r="ALT143" s="20"/>
      <c r="ALU143" s="20"/>
      <c r="ALV143" s="20"/>
      <c r="ALW143" s="20"/>
      <c r="ALX143" s="20"/>
      <c r="ALY143" s="20"/>
      <c r="ALZ143" s="20"/>
      <c r="AMA143" s="20"/>
      <c r="AMB143" s="20"/>
      <c r="AMC143" s="20"/>
      <c r="AMD143" s="20"/>
      <c r="AME143" s="20"/>
    </row>
    <row r="144" spans="1:1019" s="16" customFormat="1" ht="14" x14ac:dyDescent="0.35">
      <c r="A144" s="24" t="s">
        <v>347</v>
      </c>
      <c r="B144" s="23" t="s">
        <v>9</v>
      </c>
      <c r="C144" s="25" t="s">
        <v>348</v>
      </c>
      <c r="D144" s="24" t="s">
        <v>349</v>
      </c>
      <c r="E144" s="26">
        <v>45329</v>
      </c>
      <c r="F144" s="26">
        <v>46424</v>
      </c>
      <c r="G144" s="27">
        <v>4798332</v>
      </c>
      <c r="H144" s="28">
        <v>45329</v>
      </c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  <c r="IW144" s="20"/>
      <c r="IX144" s="20"/>
      <c r="IY144" s="20"/>
      <c r="IZ144" s="20"/>
      <c r="JA144" s="20"/>
      <c r="JB144" s="20"/>
      <c r="JC144" s="20"/>
      <c r="JD144" s="20"/>
      <c r="JE144" s="20"/>
      <c r="JF144" s="20"/>
      <c r="JG144" s="20"/>
      <c r="JH144" s="20"/>
      <c r="JI144" s="20"/>
      <c r="JJ144" s="20"/>
      <c r="JK144" s="20"/>
      <c r="JL144" s="20"/>
      <c r="JM144" s="20"/>
      <c r="JN144" s="20"/>
      <c r="JO144" s="20"/>
      <c r="JP144" s="20"/>
      <c r="JQ144" s="20"/>
      <c r="JR144" s="20"/>
      <c r="JS144" s="20"/>
      <c r="JT144" s="20"/>
      <c r="JU144" s="20"/>
      <c r="JV144" s="20"/>
      <c r="JW144" s="20"/>
      <c r="JX144" s="20"/>
      <c r="JY144" s="20"/>
      <c r="JZ144" s="20"/>
      <c r="KA144" s="20"/>
      <c r="KB144" s="20"/>
      <c r="KC144" s="20"/>
      <c r="KD144" s="20"/>
      <c r="KE144" s="20"/>
      <c r="KF144" s="20"/>
      <c r="KG144" s="20"/>
      <c r="KH144" s="20"/>
      <c r="KI144" s="20"/>
      <c r="KJ144" s="20"/>
      <c r="KK144" s="20"/>
      <c r="KL144" s="20"/>
      <c r="KM144" s="20"/>
      <c r="KN144" s="20"/>
      <c r="KO144" s="20"/>
      <c r="KP144" s="20"/>
      <c r="KQ144" s="20"/>
      <c r="KR144" s="20"/>
      <c r="KS144" s="20"/>
      <c r="KT144" s="20"/>
      <c r="KU144" s="20"/>
      <c r="KV144" s="20"/>
      <c r="KW144" s="20"/>
      <c r="KX144" s="20"/>
      <c r="KY144" s="20"/>
      <c r="KZ144" s="20"/>
      <c r="LA144" s="20"/>
      <c r="LB144" s="20"/>
      <c r="LC144" s="20"/>
      <c r="LD144" s="20"/>
      <c r="LE144" s="20"/>
      <c r="LF144" s="20"/>
      <c r="LG144" s="20"/>
      <c r="LH144" s="20"/>
      <c r="LI144" s="20"/>
      <c r="LJ144" s="20"/>
      <c r="LK144" s="20"/>
      <c r="LL144" s="20"/>
      <c r="LM144" s="20"/>
      <c r="LN144" s="20"/>
      <c r="LO144" s="20"/>
      <c r="LP144" s="20"/>
      <c r="LQ144" s="20"/>
      <c r="LR144" s="20"/>
      <c r="LS144" s="20"/>
      <c r="LT144" s="20"/>
      <c r="LU144" s="20"/>
      <c r="LV144" s="20"/>
      <c r="LW144" s="20"/>
      <c r="LX144" s="20"/>
      <c r="LY144" s="20"/>
      <c r="LZ144" s="20"/>
      <c r="MA144" s="20"/>
      <c r="MB144" s="20"/>
      <c r="MC144" s="20"/>
      <c r="MD144" s="20"/>
      <c r="ME144" s="20"/>
      <c r="MF144" s="20"/>
      <c r="MG144" s="20"/>
      <c r="MH144" s="20"/>
      <c r="MI144" s="20"/>
      <c r="MJ144" s="20"/>
      <c r="MK144" s="20"/>
      <c r="ML144" s="20"/>
      <c r="MM144" s="20"/>
      <c r="MN144" s="20"/>
      <c r="MO144" s="20"/>
      <c r="MP144" s="20"/>
      <c r="MQ144" s="20"/>
      <c r="MR144" s="20"/>
      <c r="MS144" s="20"/>
      <c r="MT144" s="20"/>
      <c r="MU144" s="20"/>
      <c r="MV144" s="20"/>
      <c r="MW144" s="20"/>
      <c r="MX144" s="20"/>
      <c r="MY144" s="20"/>
      <c r="MZ144" s="20"/>
      <c r="NA144" s="20"/>
      <c r="NB144" s="20"/>
      <c r="NC144" s="20"/>
      <c r="ND144" s="20"/>
      <c r="NE144" s="20"/>
      <c r="NF144" s="20"/>
      <c r="NG144" s="20"/>
      <c r="NH144" s="20"/>
      <c r="NI144" s="20"/>
      <c r="NJ144" s="20"/>
      <c r="NK144" s="20"/>
      <c r="NL144" s="20"/>
      <c r="NM144" s="20"/>
      <c r="NN144" s="20"/>
      <c r="NO144" s="20"/>
      <c r="NP144" s="20"/>
      <c r="NQ144" s="20"/>
      <c r="NR144" s="20"/>
      <c r="NS144" s="20"/>
      <c r="NT144" s="20"/>
      <c r="NU144" s="20"/>
      <c r="NV144" s="20"/>
      <c r="NW144" s="20"/>
      <c r="NX144" s="20"/>
      <c r="NY144" s="20"/>
      <c r="NZ144" s="20"/>
      <c r="OA144" s="20"/>
      <c r="OB144" s="20"/>
      <c r="OC144" s="20"/>
      <c r="OD144" s="20"/>
      <c r="OE144" s="20"/>
      <c r="OF144" s="20"/>
      <c r="OG144" s="20"/>
      <c r="OH144" s="20"/>
      <c r="OI144" s="20"/>
      <c r="OJ144" s="20"/>
      <c r="OK144" s="20"/>
      <c r="OL144" s="20"/>
      <c r="OM144" s="20"/>
      <c r="ON144" s="20"/>
      <c r="OO144" s="20"/>
      <c r="OP144" s="20"/>
      <c r="OQ144" s="20"/>
      <c r="OR144" s="20"/>
      <c r="OS144" s="20"/>
      <c r="OT144" s="20"/>
      <c r="OU144" s="20"/>
      <c r="OV144" s="20"/>
      <c r="OW144" s="20"/>
      <c r="OX144" s="20"/>
      <c r="OY144" s="20"/>
      <c r="OZ144" s="20"/>
      <c r="PA144" s="20"/>
      <c r="PB144" s="20"/>
      <c r="PC144" s="20"/>
      <c r="PD144" s="20"/>
      <c r="PE144" s="20"/>
      <c r="PF144" s="20"/>
      <c r="PG144" s="20"/>
      <c r="PH144" s="20"/>
      <c r="PI144" s="20"/>
      <c r="PJ144" s="20"/>
      <c r="PK144" s="20"/>
      <c r="PL144" s="20"/>
      <c r="PM144" s="20"/>
      <c r="PN144" s="20"/>
      <c r="PO144" s="20"/>
      <c r="PP144" s="20"/>
      <c r="PQ144" s="20"/>
      <c r="PR144" s="20"/>
      <c r="PS144" s="20"/>
      <c r="PT144" s="20"/>
      <c r="PU144" s="20"/>
      <c r="PV144" s="20"/>
      <c r="PW144" s="20"/>
      <c r="PX144" s="20"/>
      <c r="PY144" s="20"/>
      <c r="PZ144" s="20"/>
      <c r="QA144" s="20"/>
      <c r="QB144" s="20"/>
      <c r="QC144" s="20"/>
      <c r="QD144" s="20"/>
      <c r="QE144" s="20"/>
      <c r="QF144" s="20"/>
      <c r="QG144" s="20"/>
      <c r="QH144" s="20"/>
      <c r="QI144" s="20"/>
      <c r="QJ144" s="20"/>
      <c r="QK144" s="20"/>
      <c r="QL144" s="20"/>
      <c r="QM144" s="20"/>
      <c r="QN144" s="20"/>
      <c r="QO144" s="20"/>
      <c r="QP144" s="20"/>
      <c r="QQ144" s="20"/>
      <c r="QR144" s="20"/>
      <c r="QS144" s="20"/>
      <c r="QT144" s="20"/>
      <c r="QU144" s="20"/>
      <c r="QV144" s="20"/>
      <c r="QW144" s="20"/>
      <c r="QX144" s="20"/>
      <c r="QY144" s="20"/>
      <c r="QZ144" s="20"/>
      <c r="RA144" s="20"/>
      <c r="RB144" s="20"/>
      <c r="RC144" s="20"/>
      <c r="RD144" s="20"/>
      <c r="RE144" s="20"/>
      <c r="RF144" s="20"/>
      <c r="RG144" s="20"/>
      <c r="RH144" s="20"/>
      <c r="RI144" s="20"/>
      <c r="RJ144" s="20"/>
      <c r="RK144" s="20"/>
      <c r="RL144" s="20"/>
      <c r="RM144" s="20"/>
      <c r="RN144" s="20"/>
      <c r="RO144" s="20"/>
      <c r="RP144" s="20"/>
      <c r="RQ144" s="20"/>
      <c r="RR144" s="20"/>
      <c r="RS144" s="20"/>
      <c r="RT144" s="20"/>
      <c r="RU144" s="20"/>
      <c r="RV144" s="20"/>
      <c r="RW144" s="20"/>
      <c r="RX144" s="20"/>
      <c r="RY144" s="20"/>
      <c r="RZ144" s="20"/>
      <c r="SA144" s="20"/>
      <c r="SB144" s="20"/>
      <c r="SC144" s="20"/>
      <c r="SD144" s="20"/>
      <c r="SE144" s="20"/>
      <c r="SF144" s="20"/>
      <c r="SG144" s="20"/>
      <c r="SH144" s="20"/>
      <c r="SI144" s="20"/>
      <c r="SJ144" s="20"/>
      <c r="SK144" s="20"/>
      <c r="SL144" s="20"/>
      <c r="SM144" s="20"/>
      <c r="SN144" s="20"/>
      <c r="SO144" s="20"/>
      <c r="SP144" s="20"/>
      <c r="SQ144" s="20"/>
      <c r="SR144" s="20"/>
      <c r="SS144" s="20"/>
      <c r="ST144" s="20"/>
      <c r="SU144" s="20"/>
      <c r="SV144" s="20"/>
      <c r="SW144" s="20"/>
      <c r="SX144" s="20"/>
      <c r="SY144" s="20"/>
      <c r="SZ144" s="20"/>
      <c r="TA144" s="20"/>
      <c r="TB144" s="20"/>
      <c r="TC144" s="20"/>
      <c r="TD144" s="20"/>
      <c r="TE144" s="20"/>
      <c r="TF144" s="20"/>
      <c r="TG144" s="20"/>
      <c r="TH144" s="20"/>
      <c r="TI144" s="20"/>
      <c r="TJ144" s="20"/>
      <c r="TK144" s="20"/>
      <c r="TL144" s="20"/>
      <c r="TM144" s="20"/>
      <c r="TN144" s="20"/>
      <c r="TO144" s="20"/>
      <c r="TP144" s="20"/>
      <c r="TQ144" s="20"/>
      <c r="TR144" s="20"/>
      <c r="TS144" s="20"/>
      <c r="TT144" s="20"/>
      <c r="TU144" s="20"/>
      <c r="TV144" s="20"/>
      <c r="TW144" s="20"/>
      <c r="TX144" s="20"/>
      <c r="TY144" s="20"/>
      <c r="TZ144" s="20"/>
      <c r="UA144" s="20"/>
      <c r="UB144" s="20"/>
      <c r="UC144" s="20"/>
      <c r="UD144" s="20"/>
      <c r="UE144" s="20"/>
      <c r="UF144" s="20"/>
      <c r="UG144" s="20"/>
      <c r="UH144" s="20"/>
      <c r="UI144" s="20"/>
      <c r="UJ144" s="20"/>
      <c r="UK144" s="20"/>
      <c r="UL144" s="20"/>
      <c r="UM144" s="20"/>
      <c r="UN144" s="20"/>
      <c r="UO144" s="20"/>
      <c r="UP144" s="20"/>
      <c r="UQ144" s="20"/>
      <c r="UR144" s="20"/>
      <c r="US144" s="20"/>
      <c r="UT144" s="20"/>
      <c r="UU144" s="20"/>
      <c r="UV144" s="20"/>
      <c r="UW144" s="20"/>
      <c r="UX144" s="20"/>
      <c r="UY144" s="20"/>
      <c r="UZ144" s="20"/>
      <c r="VA144" s="20"/>
      <c r="VB144" s="20"/>
      <c r="VC144" s="20"/>
      <c r="VD144" s="20"/>
      <c r="VE144" s="20"/>
      <c r="VF144" s="20"/>
      <c r="VG144" s="20"/>
      <c r="VH144" s="20"/>
      <c r="VI144" s="20"/>
      <c r="VJ144" s="20"/>
      <c r="VK144" s="20"/>
      <c r="VL144" s="20"/>
      <c r="VM144" s="20"/>
      <c r="VN144" s="20"/>
      <c r="VO144" s="20"/>
      <c r="VP144" s="20"/>
      <c r="VQ144" s="20"/>
      <c r="VR144" s="20"/>
      <c r="VS144" s="20"/>
      <c r="VT144" s="20"/>
      <c r="VU144" s="20"/>
      <c r="VV144" s="20"/>
      <c r="VW144" s="20"/>
      <c r="VX144" s="20"/>
      <c r="VY144" s="20"/>
      <c r="VZ144" s="20"/>
      <c r="WA144" s="20"/>
      <c r="WB144" s="20"/>
      <c r="WC144" s="20"/>
      <c r="WD144" s="20"/>
      <c r="WE144" s="20"/>
      <c r="WF144" s="20"/>
      <c r="WG144" s="20"/>
      <c r="WH144" s="20"/>
      <c r="WI144" s="20"/>
      <c r="WJ144" s="20"/>
      <c r="WK144" s="20"/>
      <c r="WL144" s="20"/>
      <c r="WM144" s="20"/>
      <c r="WN144" s="20"/>
      <c r="WO144" s="20"/>
      <c r="WP144" s="20"/>
      <c r="WQ144" s="20"/>
      <c r="WR144" s="20"/>
      <c r="WS144" s="20"/>
      <c r="WT144" s="20"/>
      <c r="WU144" s="20"/>
      <c r="WV144" s="20"/>
      <c r="WW144" s="20"/>
      <c r="WX144" s="20"/>
      <c r="WY144" s="20"/>
      <c r="WZ144" s="20"/>
      <c r="XA144" s="20"/>
      <c r="XB144" s="20"/>
      <c r="XC144" s="20"/>
      <c r="XD144" s="20"/>
      <c r="XE144" s="20"/>
      <c r="XF144" s="20"/>
      <c r="XG144" s="20"/>
      <c r="XH144" s="20"/>
      <c r="XI144" s="20"/>
      <c r="XJ144" s="20"/>
      <c r="XK144" s="20"/>
      <c r="XL144" s="20"/>
      <c r="XM144" s="20"/>
      <c r="XN144" s="20"/>
      <c r="XO144" s="20"/>
      <c r="XP144" s="20"/>
      <c r="XQ144" s="20"/>
      <c r="XR144" s="20"/>
      <c r="XS144" s="20"/>
      <c r="XT144" s="20"/>
      <c r="XU144" s="20"/>
      <c r="XV144" s="20"/>
      <c r="XW144" s="20"/>
      <c r="XX144" s="20"/>
      <c r="XY144" s="20"/>
      <c r="XZ144" s="20"/>
      <c r="YA144" s="20"/>
      <c r="YB144" s="20"/>
      <c r="YC144" s="20"/>
      <c r="YD144" s="20"/>
      <c r="YE144" s="20"/>
      <c r="YF144" s="20"/>
      <c r="YG144" s="20"/>
      <c r="YH144" s="20"/>
      <c r="YI144" s="20"/>
      <c r="YJ144" s="20"/>
      <c r="YK144" s="20"/>
      <c r="YL144" s="20"/>
      <c r="YM144" s="20"/>
      <c r="YN144" s="20"/>
      <c r="YO144" s="20"/>
      <c r="YP144" s="20"/>
      <c r="YQ144" s="20"/>
      <c r="YR144" s="20"/>
      <c r="YS144" s="20"/>
      <c r="YT144" s="20"/>
      <c r="YU144" s="20"/>
      <c r="YV144" s="20"/>
      <c r="YW144" s="20"/>
      <c r="YX144" s="20"/>
      <c r="YY144" s="20"/>
      <c r="YZ144" s="20"/>
      <c r="ZA144" s="20"/>
      <c r="ZB144" s="20"/>
      <c r="ZC144" s="20"/>
      <c r="ZD144" s="20"/>
      <c r="ZE144" s="20"/>
      <c r="ZF144" s="20"/>
      <c r="ZG144" s="20"/>
      <c r="ZH144" s="20"/>
      <c r="ZI144" s="20"/>
      <c r="ZJ144" s="20"/>
      <c r="ZK144" s="20"/>
      <c r="ZL144" s="20"/>
      <c r="ZM144" s="20"/>
      <c r="ZN144" s="20"/>
      <c r="ZO144" s="20"/>
      <c r="ZP144" s="20"/>
      <c r="ZQ144" s="20"/>
      <c r="ZR144" s="20"/>
      <c r="ZS144" s="20"/>
      <c r="ZT144" s="20"/>
      <c r="ZU144" s="20"/>
      <c r="ZV144" s="20"/>
      <c r="ZW144" s="20"/>
      <c r="ZX144" s="20"/>
      <c r="ZY144" s="20"/>
      <c r="ZZ144" s="20"/>
      <c r="AAA144" s="20"/>
      <c r="AAB144" s="20"/>
      <c r="AAC144" s="20"/>
      <c r="AAD144" s="20"/>
      <c r="AAE144" s="20"/>
      <c r="AAF144" s="20"/>
      <c r="AAG144" s="20"/>
      <c r="AAH144" s="20"/>
      <c r="AAI144" s="20"/>
      <c r="AAJ144" s="20"/>
      <c r="AAK144" s="20"/>
      <c r="AAL144" s="20"/>
      <c r="AAM144" s="20"/>
      <c r="AAN144" s="20"/>
      <c r="AAO144" s="20"/>
      <c r="AAP144" s="20"/>
      <c r="AAQ144" s="20"/>
      <c r="AAR144" s="20"/>
      <c r="AAS144" s="20"/>
      <c r="AAT144" s="20"/>
      <c r="AAU144" s="20"/>
      <c r="AAV144" s="20"/>
      <c r="AAW144" s="20"/>
      <c r="AAX144" s="20"/>
      <c r="AAY144" s="20"/>
      <c r="AAZ144" s="20"/>
      <c r="ABA144" s="20"/>
      <c r="ABB144" s="20"/>
      <c r="ABC144" s="20"/>
      <c r="ABD144" s="20"/>
      <c r="ABE144" s="20"/>
      <c r="ABF144" s="20"/>
      <c r="ABG144" s="20"/>
      <c r="ABH144" s="20"/>
      <c r="ABI144" s="20"/>
      <c r="ABJ144" s="20"/>
      <c r="ABK144" s="20"/>
      <c r="ABL144" s="20"/>
      <c r="ABM144" s="20"/>
      <c r="ABN144" s="20"/>
      <c r="ABO144" s="20"/>
      <c r="ABP144" s="20"/>
      <c r="ABQ144" s="20"/>
      <c r="ABR144" s="20"/>
      <c r="ABS144" s="20"/>
      <c r="ABT144" s="20"/>
      <c r="ABU144" s="20"/>
      <c r="ABV144" s="20"/>
      <c r="ABW144" s="20"/>
      <c r="ABX144" s="20"/>
      <c r="ABY144" s="20"/>
      <c r="ABZ144" s="20"/>
      <c r="ACA144" s="20"/>
      <c r="ACB144" s="20"/>
      <c r="ACC144" s="20"/>
      <c r="ACD144" s="20"/>
      <c r="ACE144" s="20"/>
      <c r="ACF144" s="20"/>
      <c r="ACG144" s="20"/>
      <c r="ACH144" s="20"/>
      <c r="ACI144" s="20"/>
      <c r="ACJ144" s="20"/>
      <c r="ACK144" s="20"/>
      <c r="ACL144" s="20"/>
      <c r="ACM144" s="20"/>
      <c r="ACN144" s="20"/>
      <c r="ACO144" s="20"/>
      <c r="ACP144" s="20"/>
      <c r="ACQ144" s="20"/>
      <c r="ACR144" s="20"/>
      <c r="ACS144" s="20"/>
      <c r="ACT144" s="20"/>
      <c r="ACU144" s="20"/>
      <c r="ACV144" s="20"/>
      <c r="ACW144" s="20"/>
      <c r="ACX144" s="20"/>
      <c r="ACY144" s="20"/>
      <c r="ACZ144" s="20"/>
      <c r="ADA144" s="20"/>
      <c r="ADB144" s="20"/>
      <c r="ADC144" s="20"/>
      <c r="ADD144" s="20"/>
      <c r="ADE144" s="20"/>
      <c r="ADF144" s="20"/>
      <c r="ADG144" s="20"/>
      <c r="ADH144" s="20"/>
      <c r="ADI144" s="20"/>
      <c r="ADJ144" s="20"/>
      <c r="ADK144" s="20"/>
      <c r="ADL144" s="20"/>
      <c r="ADM144" s="20"/>
      <c r="ADN144" s="20"/>
      <c r="ADO144" s="20"/>
      <c r="ADP144" s="20"/>
      <c r="ADQ144" s="20"/>
      <c r="ADR144" s="20"/>
      <c r="ADS144" s="20"/>
      <c r="ADT144" s="20"/>
      <c r="ADU144" s="20"/>
      <c r="ADV144" s="20"/>
      <c r="ADW144" s="20"/>
      <c r="ADX144" s="20"/>
      <c r="ADY144" s="20"/>
      <c r="ADZ144" s="20"/>
      <c r="AEA144" s="20"/>
      <c r="AEB144" s="20"/>
      <c r="AEC144" s="20"/>
      <c r="AED144" s="20"/>
      <c r="AEE144" s="20"/>
      <c r="AEF144" s="20"/>
      <c r="AEG144" s="20"/>
      <c r="AEH144" s="20"/>
      <c r="AEI144" s="20"/>
      <c r="AEJ144" s="20"/>
      <c r="AEK144" s="20"/>
      <c r="AEL144" s="20"/>
      <c r="AEM144" s="20"/>
      <c r="AEN144" s="20"/>
      <c r="AEO144" s="20"/>
      <c r="AEP144" s="20"/>
      <c r="AEQ144" s="20"/>
      <c r="AER144" s="20"/>
      <c r="AES144" s="20"/>
      <c r="AET144" s="20"/>
      <c r="AEU144" s="20"/>
      <c r="AEV144" s="20"/>
      <c r="AEW144" s="20"/>
      <c r="AEX144" s="20"/>
      <c r="AEY144" s="20"/>
      <c r="AEZ144" s="20"/>
      <c r="AFA144" s="20"/>
      <c r="AFB144" s="20"/>
      <c r="AFC144" s="20"/>
      <c r="AFD144" s="20"/>
      <c r="AFE144" s="20"/>
      <c r="AFF144" s="20"/>
      <c r="AFG144" s="20"/>
      <c r="AFH144" s="20"/>
      <c r="AFI144" s="20"/>
      <c r="AFJ144" s="20"/>
      <c r="AFK144" s="20"/>
      <c r="AFL144" s="20"/>
      <c r="AFM144" s="20"/>
      <c r="AFN144" s="20"/>
      <c r="AFO144" s="20"/>
      <c r="AFP144" s="20"/>
      <c r="AFQ144" s="20"/>
      <c r="AFR144" s="20"/>
      <c r="AFS144" s="20"/>
      <c r="AFT144" s="20"/>
      <c r="AFU144" s="20"/>
      <c r="AFV144" s="20"/>
      <c r="AFW144" s="20"/>
      <c r="AFX144" s="20"/>
      <c r="AFY144" s="20"/>
      <c r="AFZ144" s="20"/>
      <c r="AGA144" s="20"/>
      <c r="AGB144" s="20"/>
      <c r="AGC144" s="20"/>
      <c r="AGD144" s="20"/>
      <c r="AGE144" s="20"/>
      <c r="AGF144" s="20"/>
      <c r="AGG144" s="20"/>
      <c r="AGH144" s="20"/>
      <c r="AGI144" s="20"/>
      <c r="AGJ144" s="20"/>
      <c r="AGK144" s="20"/>
      <c r="AGL144" s="20"/>
      <c r="AGM144" s="20"/>
      <c r="AGN144" s="20"/>
      <c r="AGO144" s="20"/>
      <c r="AGP144" s="20"/>
      <c r="AGQ144" s="20"/>
      <c r="AGR144" s="20"/>
      <c r="AGS144" s="20"/>
      <c r="AGT144" s="20"/>
      <c r="AGU144" s="20"/>
      <c r="AGV144" s="20"/>
      <c r="AGW144" s="20"/>
      <c r="AGX144" s="20"/>
      <c r="AGY144" s="20"/>
      <c r="AGZ144" s="20"/>
      <c r="AHA144" s="20"/>
      <c r="AHB144" s="20"/>
      <c r="AHC144" s="20"/>
      <c r="AHD144" s="20"/>
      <c r="AHE144" s="20"/>
      <c r="AHF144" s="20"/>
      <c r="AHG144" s="20"/>
      <c r="AHH144" s="20"/>
      <c r="AHI144" s="20"/>
      <c r="AHJ144" s="20"/>
      <c r="AHK144" s="20"/>
      <c r="AHL144" s="20"/>
      <c r="AHM144" s="20"/>
      <c r="AHN144" s="20"/>
      <c r="AHO144" s="20"/>
      <c r="AHP144" s="20"/>
      <c r="AHQ144" s="20"/>
      <c r="AHR144" s="20"/>
      <c r="AHS144" s="20"/>
      <c r="AHT144" s="20"/>
      <c r="AHU144" s="20"/>
      <c r="AHV144" s="20"/>
      <c r="AHW144" s="20"/>
      <c r="AHX144" s="20"/>
      <c r="AHY144" s="20"/>
      <c r="AHZ144" s="20"/>
      <c r="AIA144" s="20"/>
      <c r="AIB144" s="20"/>
      <c r="AIC144" s="20"/>
      <c r="AID144" s="20"/>
      <c r="AIE144" s="20"/>
      <c r="AIF144" s="20"/>
      <c r="AIG144" s="20"/>
      <c r="AIH144" s="20"/>
      <c r="AII144" s="20"/>
      <c r="AIJ144" s="20"/>
      <c r="AIK144" s="20"/>
      <c r="AIL144" s="20"/>
      <c r="AIM144" s="20"/>
      <c r="AIN144" s="20"/>
      <c r="AIO144" s="20"/>
      <c r="AIP144" s="20"/>
      <c r="AIQ144" s="20"/>
      <c r="AIR144" s="20"/>
      <c r="AIS144" s="20"/>
      <c r="AIT144" s="20"/>
      <c r="AIU144" s="20"/>
      <c r="AIV144" s="20"/>
      <c r="AIW144" s="20"/>
      <c r="AIX144" s="20"/>
      <c r="AIY144" s="20"/>
      <c r="AIZ144" s="20"/>
      <c r="AJA144" s="20"/>
      <c r="AJB144" s="20"/>
      <c r="AJC144" s="20"/>
      <c r="AJD144" s="20"/>
      <c r="AJE144" s="20"/>
      <c r="AJF144" s="20"/>
      <c r="AJG144" s="20"/>
      <c r="AJH144" s="20"/>
      <c r="AJI144" s="20"/>
      <c r="AJJ144" s="20"/>
      <c r="AJK144" s="20"/>
      <c r="AJL144" s="20"/>
      <c r="AJM144" s="20"/>
      <c r="AJN144" s="20"/>
      <c r="AJO144" s="20"/>
      <c r="AJP144" s="20"/>
      <c r="AJQ144" s="20"/>
      <c r="AJR144" s="20"/>
      <c r="AJS144" s="20"/>
      <c r="AJT144" s="20"/>
      <c r="AJU144" s="20"/>
      <c r="AJV144" s="20"/>
      <c r="AJW144" s="20"/>
      <c r="AJX144" s="20"/>
      <c r="AJY144" s="20"/>
      <c r="AJZ144" s="20"/>
      <c r="AKA144" s="20"/>
      <c r="AKB144" s="20"/>
      <c r="AKC144" s="20"/>
      <c r="AKD144" s="20"/>
      <c r="AKE144" s="20"/>
      <c r="AKF144" s="20"/>
      <c r="AKG144" s="20"/>
      <c r="AKH144" s="20"/>
      <c r="AKI144" s="20"/>
      <c r="AKJ144" s="20"/>
      <c r="AKK144" s="20"/>
      <c r="AKL144" s="20"/>
      <c r="AKM144" s="20"/>
      <c r="AKN144" s="20"/>
      <c r="AKO144" s="20"/>
      <c r="AKP144" s="20"/>
      <c r="AKQ144" s="20"/>
      <c r="AKR144" s="20"/>
      <c r="AKS144" s="20"/>
      <c r="AKT144" s="20"/>
      <c r="AKU144" s="20"/>
      <c r="AKV144" s="20"/>
      <c r="AKW144" s="20"/>
      <c r="AKX144" s="20"/>
      <c r="AKY144" s="20"/>
      <c r="AKZ144" s="20"/>
      <c r="ALA144" s="20"/>
      <c r="ALB144" s="20"/>
      <c r="ALC144" s="20"/>
      <c r="ALD144" s="20"/>
      <c r="ALE144" s="20"/>
      <c r="ALF144" s="20"/>
      <c r="ALG144" s="20"/>
      <c r="ALH144" s="20"/>
      <c r="ALI144" s="20"/>
      <c r="ALJ144" s="20"/>
      <c r="ALK144" s="20"/>
      <c r="ALL144" s="20"/>
      <c r="ALM144" s="20"/>
      <c r="ALN144" s="20"/>
      <c r="ALO144" s="20"/>
      <c r="ALP144" s="20"/>
      <c r="ALQ144" s="20"/>
      <c r="ALR144" s="20"/>
      <c r="ALS144" s="20"/>
      <c r="ALT144" s="20"/>
      <c r="ALU144" s="20"/>
      <c r="ALV144" s="20"/>
      <c r="ALW144" s="20"/>
      <c r="ALX144" s="20"/>
      <c r="ALY144" s="20"/>
      <c r="ALZ144" s="20"/>
      <c r="AMA144" s="20"/>
      <c r="AMB144" s="20"/>
      <c r="AMC144" s="20"/>
      <c r="AMD144" s="20"/>
      <c r="AME144" s="20"/>
    </row>
    <row r="145" spans="1:1019" s="16" customFormat="1" ht="14" x14ac:dyDescent="0.35">
      <c r="A145" s="24" t="s">
        <v>483</v>
      </c>
      <c r="B145" s="23" t="s">
        <v>484</v>
      </c>
      <c r="C145" s="25" t="s">
        <v>485</v>
      </c>
      <c r="D145" s="24" t="s">
        <v>486</v>
      </c>
      <c r="E145" s="26">
        <v>45547</v>
      </c>
      <c r="F145" s="26">
        <v>46641</v>
      </c>
      <c r="G145" s="27">
        <v>91782</v>
      </c>
      <c r="H145" s="28">
        <v>45547</v>
      </c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  <c r="IW145" s="20"/>
      <c r="IX145" s="20"/>
      <c r="IY145" s="20"/>
      <c r="IZ145" s="20"/>
      <c r="JA145" s="20"/>
      <c r="JB145" s="20"/>
      <c r="JC145" s="20"/>
      <c r="JD145" s="20"/>
      <c r="JE145" s="20"/>
      <c r="JF145" s="20"/>
      <c r="JG145" s="20"/>
      <c r="JH145" s="20"/>
      <c r="JI145" s="20"/>
      <c r="JJ145" s="20"/>
      <c r="JK145" s="20"/>
      <c r="JL145" s="20"/>
      <c r="JM145" s="20"/>
      <c r="JN145" s="20"/>
      <c r="JO145" s="20"/>
      <c r="JP145" s="20"/>
      <c r="JQ145" s="20"/>
      <c r="JR145" s="20"/>
      <c r="JS145" s="20"/>
      <c r="JT145" s="20"/>
      <c r="JU145" s="20"/>
      <c r="JV145" s="20"/>
      <c r="JW145" s="20"/>
      <c r="JX145" s="20"/>
      <c r="JY145" s="20"/>
      <c r="JZ145" s="20"/>
      <c r="KA145" s="20"/>
      <c r="KB145" s="20"/>
      <c r="KC145" s="20"/>
      <c r="KD145" s="20"/>
      <c r="KE145" s="20"/>
      <c r="KF145" s="20"/>
      <c r="KG145" s="20"/>
      <c r="KH145" s="20"/>
      <c r="KI145" s="20"/>
      <c r="KJ145" s="20"/>
      <c r="KK145" s="20"/>
      <c r="KL145" s="20"/>
      <c r="KM145" s="20"/>
      <c r="KN145" s="20"/>
      <c r="KO145" s="20"/>
      <c r="KP145" s="20"/>
      <c r="KQ145" s="20"/>
      <c r="KR145" s="20"/>
      <c r="KS145" s="20"/>
      <c r="KT145" s="20"/>
      <c r="KU145" s="20"/>
      <c r="KV145" s="20"/>
      <c r="KW145" s="20"/>
      <c r="KX145" s="20"/>
      <c r="KY145" s="20"/>
      <c r="KZ145" s="20"/>
      <c r="LA145" s="20"/>
      <c r="LB145" s="20"/>
      <c r="LC145" s="20"/>
      <c r="LD145" s="20"/>
      <c r="LE145" s="20"/>
      <c r="LF145" s="20"/>
      <c r="LG145" s="20"/>
      <c r="LH145" s="20"/>
      <c r="LI145" s="20"/>
      <c r="LJ145" s="20"/>
      <c r="LK145" s="20"/>
      <c r="LL145" s="20"/>
      <c r="LM145" s="20"/>
      <c r="LN145" s="20"/>
      <c r="LO145" s="20"/>
      <c r="LP145" s="20"/>
      <c r="LQ145" s="20"/>
      <c r="LR145" s="20"/>
      <c r="LS145" s="20"/>
      <c r="LT145" s="20"/>
      <c r="LU145" s="20"/>
      <c r="LV145" s="20"/>
      <c r="LW145" s="20"/>
      <c r="LX145" s="20"/>
      <c r="LY145" s="20"/>
      <c r="LZ145" s="20"/>
      <c r="MA145" s="20"/>
      <c r="MB145" s="20"/>
      <c r="MC145" s="20"/>
      <c r="MD145" s="20"/>
      <c r="ME145" s="20"/>
      <c r="MF145" s="20"/>
      <c r="MG145" s="20"/>
      <c r="MH145" s="20"/>
      <c r="MI145" s="20"/>
      <c r="MJ145" s="20"/>
      <c r="MK145" s="20"/>
      <c r="ML145" s="20"/>
      <c r="MM145" s="20"/>
      <c r="MN145" s="20"/>
      <c r="MO145" s="20"/>
      <c r="MP145" s="20"/>
      <c r="MQ145" s="20"/>
      <c r="MR145" s="20"/>
      <c r="MS145" s="20"/>
      <c r="MT145" s="20"/>
      <c r="MU145" s="20"/>
      <c r="MV145" s="20"/>
      <c r="MW145" s="20"/>
      <c r="MX145" s="20"/>
      <c r="MY145" s="20"/>
      <c r="MZ145" s="20"/>
      <c r="NA145" s="20"/>
      <c r="NB145" s="20"/>
      <c r="NC145" s="20"/>
      <c r="ND145" s="20"/>
      <c r="NE145" s="20"/>
      <c r="NF145" s="20"/>
      <c r="NG145" s="20"/>
      <c r="NH145" s="20"/>
      <c r="NI145" s="20"/>
      <c r="NJ145" s="20"/>
      <c r="NK145" s="20"/>
      <c r="NL145" s="20"/>
      <c r="NM145" s="20"/>
      <c r="NN145" s="20"/>
      <c r="NO145" s="20"/>
      <c r="NP145" s="20"/>
      <c r="NQ145" s="20"/>
      <c r="NR145" s="20"/>
      <c r="NS145" s="20"/>
      <c r="NT145" s="20"/>
      <c r="NU145" s="20"/>
      <c r="NV145" s="20"/>
      <c r="NW145" s="20"/>
      <c r="NX145" s="20"/>
      <c r="NY145" s="20"/>
      <c r="NZ145" s="20"/>
      <c r="OA145" s="20"/>
      <c r="OB145" s="20"/>
      <c r="OC145" s="20"/>
      <c r="OD145" s="20"/>
      <c r="OE145" s="20"/>
      <c r="OF145" s="20"/>
      <c r="OG145" s="20"/>
      <c r="OH145" s="20"/>
      <c r="OI145" s="20"/>
      <c r="OJ145" s="20"/>
      <c r="OK145" s="20"/>
      <c r="OL145" s="20"/>
      <c r="OM145" s="20"/>
      <c r="ON145" s="20"/>
      <c r="OO145" s="20"/>
      <c r="OP145" s="20"/>
      <c r="OQ145" s="20"/>
      <c r="OR145" s="20"/>
      <c r="OS145" s="20"/>
      <c r="OT145" s="20"/>
      <c r="OU145" s="20"/>
      <c r="OV145" s="20"/>
      <c r="OW145" s="20"/>
      <c r="OX145" s="20"/>
      <c r="OY145" s="20"/>
      <c r="OZ145" s="20"/>
      <c r="PA145" s="20"/>
      <c r="PB145" s="20"/>
      <c r="PC145" s="20"/>
      <c r="PD145" s="20"/>
      <c r="PE145" s="20"/>
      <c r="PF145" s="20"/>
      <c r="PG145" s="20"/>
      <c r="PH145" s="20"/>
      <c r="PI145" s="20"/>
      <c r="PJ145" s="20"/>
      <c r="PK145" s="20"/>
      <c r="PL145" s="20"/>
      <c r="PM145" s="20"/>
      <c r="PN145" s="20"/>
      <c r="PO145" s="20"/>
      <c r="PP145" s="20"/>
      <c r="PQ145" s="20"/>
      <c r="PR145" s="20"/>
      <c r="PS145" s="20"/>
      <c r="PT145" s="20"/>
      <c r="PU145" s="20"/>
      <c r="PV145" s="20"/>
      <c r="PW145" s="20"/>
      <c r="PX145" s="20"/>
      <c r="PY145" s="20"/>
      <c r="PZ145" s="20"/>
      <c r="QA145" s="20"/>
      <c r="QB145" s="20"/>
      <c r="QC145" s="20"/>
      <c r="QD145" s="20"/>
      <c r="QE145" s="20"/>
      <c r="QF145" s="20"/>
      <c r="QG145" s="20"/>
      <c r="QH145" s="20"/>
      <c r="QI145" s="20"/>
      <c r="QJ145" s="20"/>
      <c r="QK145" s="20"/>
      <c r="QL145" s="20"/>
      <c r="QM145" s="20"/>
      <c r="QN145" s="20"/>
      <c r="QO145" s="20"/>
      <c r="QP145" s="20"/>
      <c r="QQ145" s="20"/>
      <c r="QR145" s="20"/>
      <c r="QS145" s="20"/>
      <c r="QT145" s="20"/>
      <c r="QU145" s="20"/>
      <c r="QV145" s="20"/>
      <c r="QW145" s="20"/>
      <c r="QX145" s="20"/>
      <c r="QY145" s="20"/>
      <c r="QZ145" s="20"/>
      <c r="RA145" s="20"/>
      <c r="RB145" s="20"/>
      <c r="RC145" s="20"/>
      <c r="RD145" s="20"/>
      <c r="RE145" s="20"/>
      <c r="RF145" s="20"/>
      <c r="RG145" s="20"/>
      <c r="RH145" s="20"/>
      <c r="RI145" s="20"/>
      <c r="RJ145" s="20"/>
      <c r="RK145" s="20"/>
      <c r="RL145" s="20"/>
      <c r="RM145" s="20"/>
      <c r="RN145" s="20"/>
      <c r="RO145" s="20"/>
      <c r="RP145" s="20"/>
      <c r="RQ145" s="20"/>
      <c r="RR145" s="20"/>
      <c r="RS145" s="20"/>
      <c r="RT145" s="20"/>
      <c r="RU145" s="20"/>
      <c r="RV145" s="20"/>
      <c r="RW145" s="20"/>
      <c r="RX145" s="20"/>
      <c r="RY145" s="20"/>
      <c r="RZ145" s="20"/>
      <c r="SA145" s="20"/>
      <c r="SB145" s="20"/>
      <c r="SC145" s="20"/>
      <c r="SD145" s="20"/>
      <c r="SE145" s="20"/>
      <c r="SF145" s="20"/>
      <c r="SG145" s="20"/>
      <c r="SH145" s="20"/>
      <c r="SI145" s="20"/>
      <c r="SJ145" s="20"/>
      <c r="SK145" s="20"/>
      <c r="SL145" s="20"/>
      <c r="SM145" s="20"/>
      <c r="SN145" s="20"/>
      <c r="SO145" s="20"/>
      <c r="SP145" s="20"/>
      <c r="SQ145" s="20"/>
      <c r="SR145" s="20"/>
      <c r="SS145" s="20"/>
      <c r="ST145" s="20"/>
      <c r="SU145" s="20"/>
      <c r="SV145" s="20"/>
      <c r="SW145" s="20"/>
      <c r="SX145" s="20"/>
      <c r="SY145" s="20"/>
      <c r="SZ145" s="20"/>
      <c r="TA145" s="20"/>
      <c r="TB145" s="20"/>
      <c r="TC145" s="20"/>
      <c r="TD145" s="20"/>
      <c r="TE145" s="20"/>
      <c r="TF145" s="20"/>
      <c r="TG145" s="20"/>
      <c r="TH145" s="20"/>
      <c r="TI145" s="20"/>
      <c r="TJ145" s="20"/>
      <c r="TK145" s="20"/>
      <c r="TL145" s="20"/>
      <c r="TM145" s="20"/>
      <c r="TN145" s="20"/>
      <c r="TO145" s="20"/>
      <c r="TP145" s="20"/>
      <c r="TQ145" s="20"/>
      <c r="TR145" s="20"/>
      <c r="TS145" s="20"/>
      <c r="TT145" s="20"/>
      <c r="TU145" s="20"/>
      <c r="TV145" s="20"/>
      <c r="TW145" s="20"/>
      <c r="TX145" s="20"/>
      <c r="TY145" s="20"/>
      <c r="TZ145" s="20"/>
      <c r="UA145" s="20"/>
      <c r="UB145" s="20"/>
      <c r="UC145" s="20"/>
      <c r="UD145" s="20"/>
      <c r="UE145" s="20"/>
      <c r="UF145" s="20"/>
      <c r="UG145" s="20"/>
      <c r="UH145" s="20"/>
      <c r="UI145" s="20"/>
      <c r="UJ145" s="20"/>
      <c r="UK145" s="20"/>
      <c r="UL145" s="20"/>
      <c r="UM145" s="20"/>
      <c r="UN145" s="20"/>
      <c r="UO145" s="20"/>
      <c r="UP145" s="20"/>
      <c r="UQ145" s="20"/>
      <c r="UR145" s="20"/>
      <c r="US145" s="20"/>
      <c r="UT145" s="20"/>
      <c r="UU145" s="20"/>
      <c r="UV145" s="20"/>
      <c r="UW145" s="20"/>
      <c r="UX145" s="20"/>
      <c r="UY145" s="20"/>
      <c r="UZ145" s="20"/>
      <c r="VA145" s="20"/>
      <c r="VB145" s="20"/>
      <c r="VC145" s="20"/>
      <c r="VD145" s="20"/>
      <c r="VE145" s="20"/>
      <c r="VF145" s="20"/>
      <c r="VG145" s="20"/>
      <c r="VH145" s="20"/>
      <c r="VI145" s="20"/>
      <c r="VJ145" s="20"/>
      <c r="VK145" s="20"/>
      <c r="VL145" s="20"/>
      <c r="VM145" s="20"/>
      <c r="VN145" s="20"/>
      <c r="VO145" s="20"/>
      <c r="VP145" s="20"/>
      <c r="VQ145" s="20"/>
      <c r="VR145" s="20"/>
      <c r="VS145" s="20"/>
      <c r="VT145" s="20"/>
      <c r="VU145" s="20"/>
      <c r="VV145" s="20"/>
      <c r="VW145" s="20"/>
      <c r="VX145" s="20"/>
      <c r="VY145" s="20"/>
      <c r="VZ145" s="20"/>
      <c r="WA145" s="20"/>
      <c r="WB145" s="20"/>
      <c r="WC145" s="20"/>
      <c r="WD145" s="20"/>
      <c r="WE145" s="20"/>
      <c r="WF145" s="20"/>
      <c r="WG145" s="20"/>
      <c r="WH145" s="20"/>
      <c r="WI145" s="20"/>
      <c r="WJ145" s="20"/>
      <c r="WK145" s="20"/>
      <c r="WL145" s="20"/>
      <c r="WM145" s="20"/>
      <c r="WN145" s="20"/>
      <c r="WO145" s="20"/>
      <c r="WP145" s="20"/>
      <c r="WQ145" s="20"/>
      <c r="WR145" s="20"/>
      <c r="WS145" s="20"/>
      <c r="WT145" s="20"/>
      <c r="WU145" s="20"/>
      <c r="WV145" s="20"/>
      <c r="WW145" s="20"/>
      <c r="WX145" s="20"/>
      <c r="WY145" s="20"/>
      <c r="WZ145" s="20"/>
      <c r="XA145" s="20"/>
      <c r="XB145" s="20"/>
      <c r="XC145" s="20"/>
      <c r="XD145" s="20"/>
      <c r="XE145" s="20"/>
      <c r="XF145" s="20"/>
      <c r="XG145" s="20"/>
      <c r="XH145" s="20"/>
      <c r="XI145" s="20"/>
      <c r="XJ145" s="20"/>
      <c r="XK145" s="20"/>
      <c r="XL145" s="20"/>
      <c r="XM145" s="20"/>
      <c r="XN145" s="20"/>
      <c r="XO145" s="20"/>
      <c r="XP145" s="20"/>
      <c r="XQ145" s="20"/>
      <c r="XR145" s="20"/>
      <c r="XS145" s="20"/>
      <c r="XT145" s="20"/>
      <c r="XU145" s="20"/>
      <c r="XV145" s="20"/>
      <c r="XW145" s="20"/>
      <c r="XX145" s="20"/>
      <c r="XY145" s="20"/>
      <c r="XZ145" s="20"/>
      <c r="YA145" s="20"/>
      <c r="YB145" s="20"/>
      <c r="YC145" s="20"/>
      <c r="YD145" s="20"/>
      <c r="YE145" s="20"/>
      <c r="YF145" s="20"/>
      <c r="YG145" s="20"/>
      <c r="YH145" s="20"/>
      <c r="YI145" s="20"/>
      <c r="YJ145" s="20"/>
      <c r="YK145" s="20"/>
      <c r="YL145" s="20"/>
      <c r="YM145" s="20"/>
      <c r="YN145" s="20"/>
      <c r="YO145" s="20"/>
      <c r="YP145" s="20"/>
      <c r="YQ145" s="20"/>
      <c r="YR145" s="20"/>
      <c r="YS145" s="20"/>
      <c r="YT145" s="20"/>
      <c r="YU145" s="20"/>
      <c r="YV145" s="20"/>
      <c r="YW145" s="20"/>
      <c r="YX145" s="20"/>
      <c r="YY145" s="20"/>
      <c r="YZ145" s="20"/>
      <c r="ZA145" s="20"/>
      <c r="ZB145" s="20"/>
      <c r="ZC145" s="20"/>
      <c r="ZD145" s="20"/>
      <c r="ZE145" s="20"/>
      <c r="ZF145" s="20"/>
      <c r="ZG145" s="20"/>
      <c r="ZH145" s="20"/>
      <c r="ZI145" s="20"/>
      <c r="ZJ145" s="20"/>
      <c r="ZK145" s="20"/>
      <c r="ZL145" s="20"/>
      <c r="ZM145" s="20"/>
      <c r="ZN145" s="20"/>
      <c r="ZO145" s="20"/>
      <c r="ZP145" s="20"/>
      <c r="ZQ145" s="20"/>
      <c r="ZR145" s="20"/>
      <c r="ZS145" s="20"/>
      <c r="ZT145" s="20"/>
      <c r="ZU145" s="20"/>
      <c r="ZV145" s="20"/>
      <c r="ZW145" s="20"/>
      <c r="ZX145" s="20"/>
      <c r="ZY145" s="20"/>
      <c r="ZZ145" s="20"/>
      <c r="AAA145" s="20"/>
      <c r="AAB145" s="20"/>
      <c r="AAC145" s="20"/>
      <c r="AAD145" s="20"/>
      <c r="AAE145" s="20"/>
      <c r="AAF145" s="20"/>
      <c r="AAG145" s="20"/>
      <c r="AAH145" s="20"/>
      <c r="AAI145" s="20"/>
      <c r="AAJ145" s="20"/>
      <c r="AAK145" s="20"/>
      <c r="AAL145" s="20"/>
      <c r="AAM145" s="20"/>
      <c r="AAN145" s="20"/>
      <c r="AAO145" s="20"/>
      <c r="AAP145" s="20"/>
      <c r="AAQ145" s="20"/>
      <c r="AAR145" s="20"/>
      <c r="AAS145" s="20"/>
      <c r="AAT145" s="20"/>
      <c r="AAU145" s="20"/>
      <c r="AAV145" s="20"/>
      <c r="AAW145" s="20"/>
      <c r="AAX145" s="20"/>
      <c r="AAY145" s="20"/>
      <c r="AAZ145" s="20"/>
      <c r="ABA145" s="20"/>
      <c r="ABB145" s="20"/>
      <c r="ABC145" s="20"/>
      <c r="ABD145" s="20"/>
      <c r="ABE145" s="20"/>
      <c r="ABF145" s="20"/>
      <c r="ABG145" s="20"/>
      <c r="ABH145" s="20"/>
      <c r="ABI145" s="20"/>
      <c r="ABJ145" s="20"/>
      <c r="ABK145" s="20"/>
      <c r="ABL145" s="20"/>
      <c r="ABM145" s="20"/>
      <c r="ABN145" s="20"/>
      <c r="ABO145" s="20"/>
      <c r="ABP145" s="20"/>
      <c r="ABQ145" s="20"/>
      <c r="ABR145" s="20"/>
      <c r="ABS145" s="20"/>
      <c r="ABT145" s="20"/>
      <c r="ABU145" s="20"/>
      <c r="ABV145" s="20"/>
      <c r="ABW145" s="20"/>
      <c r="ABX145" s="20"/>
      <c r="ABY145" s="20"/>
      <c r="ABZ145" s="20"/>
      <c r="ACA145" s="20"/>
      <c r="ACB145" s="20"/>
      <c r="ACC145" s="20"/>
      <c r="ACD145" s="20"/>
      <c r="ACE145" s="20"/>
      <c r="ACF145" s="20"/>
      <c r="ACG145" s="20"/>
      <c r="ACH145" s="20"/>
      <c r="ACI145" s="20"/>
      <c r="ACJ145" s="20"/>
      <c r="ACK145" s="20"/>
      <c r="ACL145" s="20"/>
      <c r="ACM145" s="20"/>
      <c r="ACN145" s="20"/>
      <c r="ACO145" s="20"/>
      <c r="ACP145" s="20"/>
      <c r="ACQ145" s="20"/>
      <c r="ACR145" s="20"/>
      <c r="ACS145" s="20"/>
      <c r="ACT145" s="20"/>
      <c r="ACU145" s="20"/>
      <c r="ACV145" s="20"/>
      <c r="ACW145" s="20"/>
      <c r="ACX145" s="20"/>
      <c r="ACY145" s="20"/>
      <c r="ACZ145" s="20"/>
      <c r="ADA145" s="20"/>
      <c r="ADB145" s="20"/>
      <c r="ADC145" s="20"/>
      <c r="ADD145" s="20"/>
      <c r="ADE145" s="20"/>
      <c r="ADF145" s="20"/>
      <c r="ADG145" s="20"/>
      <c r="ADH145" s="20"/>
      <c r="ADI145" s="20"/>
      <c r="ADJ145" s="20"/>
      <c r="ADK145" s="20"/>
      <c r="ADL145" s="20"/>
      <c r="ADM145" s="20"/>
      <c r="ADN145" s="20"/>
      <c r="ADO145" s="20"/>
      <c r="ADP145" s="20"/>
      <c r="ADQ145" s="20"/>
      <c r="ADR145" s="20"/>
      <c r="ADS145" s="20"/>
      <c r="ADT145" s="20"/>
      <c r="ADU145" s="20"/>
      <c r="ADV145" s="20"/>
      <c r="ADW145" s="20"/>
      <c r="ADX145" s="20"/>
      <c r="ADY145" s="20"/>
      <c r="ADZ145" s="20"/>
      <c r="AEA145" s="20"/>
      <c r="AEB145" s="20"/>
      <c r="AEC145" s="20"/>
      <c r="AED145" s="20"/>
      <c r="AEE145" s="20"/>
      <c r="AEF145" s="20"/>
      <c r="AEG145" s="20"/>
      <c r="AEH145" s="20"/>
      <c r="AEI145" s="20"/>
      <c r="AEJ145" s="20"/>
      <c r="AEK145" s="20"/>
      <c r="AEL145" s="20"/>
      <c r="AEM145" s="20"/>
      <c r="AEN145" s="20"/>
      <c r="AEO145" s="20"/>
      <c r="AEP145" s="20"/>
      <c r="AEQ145" s="20"/>
      <c r="AER145" s="20"/>
      <c r="AES145" s="20"/>
      <c r="AET145" s="20"/>
      <c r="AEU145" s="20"/>
      <c r="AEV145" s="20"/>
      <c r="AEW145" s="20"/>
      <c r="AEX145" s="20"/>
      <c r="AEY145" s="20"/>
      <c r="AEZ145" s="20"/>
      <c r="AFA145" s="20"/>
      <c r="AFB145" s="20"/>
      <c r="AFC145" s="20"/>
      <c r="AFD145" s="20"/>
      <c r="AFE145" s="20"/>
      <c r="AFF145" s="20"/>
      <c r="AFG145" s="20"/>
      <c r="AFH145" s="20"/>
      <c r="AFI145" s="20"/>
      <c r="AFJ145" s="20"/>
      <c r="AFK145" s="20"/>
      <c r="AFL145" s="20"/>
      <c r="AFM145" s="20"/>
      <c r="AFN145" s="20"/>
      <c r="AFO145" s="20"/>
      <c r="AFP145" s="20"/>
      <c r="AFQ145" s="20"/>
      <c r="AFR145" s="20"/>
      <c r="AFS145" s="20"/>
      <c r="AFT145" s="20"/>
      <c r="AFU145" s="20"/>
      <c r="AFV145" s="20"/>
      <c r="AFW145" s="20"/>
      <c r="AFX145" s="20"/>
      <c r="AFY145" s="20"/>
      <c r="AFZ145" s="20"/>
      <c r="AGA145" s="20"/>
      <c r="AGB145" s="20"/>
      <c r="AGC145" s="20"/>
      <c r="AGD145" s="20"/>
      <c r="AGE145" s="20"/>
      <c r="AGF145" s="20"/>
      <c r="AGG145" s="20"/>
      <c r="AGH145" s="20"/>
      <c r="AGI145" s="20"/>
      <c r="AGJ145" s="20"/>
      <c r="AGK145" s="20"/>
      <c r="AGL145" s="20"/>
      <c r="AGM145" s="20"/>
      <c r="AGN145" s="20"/>
      <c r="AGO145" s="20"/>
      <c r="AGP145" s="20"/>
      <c r="AGQ145" s="20"/>
      <c r="AGR145" s="20"/>
      <c r="AGS145" s="20"/>
      <c r="AGT145" s="20"/>
      <c r="AGU145" s="20"/>
      <c r="AGV145" s="20"/>
      <c r="AGW145" s="20"/>
      <c r="AGX145" s="20"/>
      <c r="AGY145" s="20"/>
      <c r="AGZ145" s="20"/>
      <c r="AHA145" s="20"/>
      <c r="AHB145" s="20"/>
      <c r="AHC145" s="20"/>
      <c r="AHD145" s="20"/>
      <c r="AHE145" s="20"/>
      <c r="AHF145" s="20"/>
      <c r="AHG145" s="20"/>
      <c r="AHH145" s="20"/>
      <c r="AHI145" s="20"/>
      <c r="AHJ145" s="20"/>
      <c r="AHK145" s="20"/>
      <c r="AHL145" s="20"/>
      <c r="AHM145" s="20"/>
      <c r="AHN145" s="20"/>
      <c r="AHO145" s="20"/>
      <c r="AHP145" s="20"/>
      <c r="AHQ145" s="20"/>
      <c r="AHR145" s="20"/>
      <c r="AHS145" s="20"/>
      <c r="AHT145" s="20"/>
      <c r="AHU145" s="20"/>
      <c r="AHV145" s="20"/>
      <c r="AHW145" s="20"/>
      <c r="AHX145" s="20"/>
      <c r="AHY145" s="20"/>
      <c r="AHZ145" s="20"/>
      <c r="AIA145" s="20"/>
      <c r="AIB145" s="20"/>
      <c r="AIC145" s="20"/>
      <c r="AID145" s="20"/>
      <c r="AIE145" s="20"/>
      <c r="AIF145" s="20"/>
      <c r="AIG145" s="20"/>
      <c r="AIH145" s="20"/>
      <c r="AII145" s="20"/>
      <c r="AIJ145" s="20"/>
      <c r="AIK145" s="20"/>
      <c r="AIL145" s="20"/>
      <c r="AIM145" s="20"/>
      <c r="AIN145" s="20"/>
      <c r="AIO145" s="20"/>
      <c r="AIP145" s="20"/>
      <c r="AIQ145" s="20"/>
      <c r="AIR145" s="20"/>
      <c r="AIS145" s="20"/>
      <c r="AIT145" s="20"/>
      <c r="AIU145" s="20"/>
      <c r="AIV145" s="20"/>
      <c r="AIW145" s="20"/>
      <c r="AIX145" s="20"/>
      <c r="AIY145" s="20"/>
      <c r="AIZ145" s="20"/>
      <c r="AJA145" s="20"/>
      <c r="AJB145" s="20"/>
      <c r="AJC145" s="20"/>
      <c r="AJD145" s="20"/>
      <c r="AJE145" s="20"/>
      <c r="AJF145" s="20"/>
      <c r="AJG145" s="20"/>
      <c r="AJH145" s="20"/>
      <c r="AJI145" s="20"/>
      <c r="AJJ145" s="20"/>
      <c r="AJK145" s="20"/>
      <c r="AJL145" s="20"/>
      <c r="AJM145" s="20"/>
      <c r="AJN145" s="20"/>
      <c r="AJO145" s="20"/>
      <c r="AJP145" s="20"/>
      <c r="AJQ145" s="20"/>
      <c r="AJR145" s="20"/>
      <c r="AJS145" s="20"/>
      <c r="AJT145" s="20"/>
      <c r="AJU145" s="20"/>
      <c r="AJV145" s="20"/>
      <c r="AJW145" s="20"/>
      <c r="AJX145" s="20"/>
      <c r="AJY145" s="20"/>
      <c r="AJZ145" s="20"/>
      <c r="AKA145" s="20"/>
      <c r="AKB145" s="20"/>
      <c r="AKC145" s="20"/>
      <c r="AKD145" s="20"/>
      <c r="AKE145" s="20"/>
      <c r="AKF145" s="20"/>
      <c r="AKG145" s="20"/>
      <c r="AKH145" s="20"/>
      <c r="AKI145" s="20"/>
      <c r="AKJ145" s="20"/>
      <c r="AKK145" s="20"/>
      <c r="AKL145" s="20"/>
      <c r="AKM145" s="20"/>
      <c r="AKN145" s="20"/>
      <c r="AKO145" s="20"/>
      <c r="AKP145" s="20"/>
      <c r="AKQ145" s="20"/>
      <c r="AKR145" s="20"/>
      <c r="AKS145" s="20"/>
      <c r="AKT145" s="20"/>
      <c r="AKU145" s="20"/>
      <c r="AKV145" s="20"/>
      <c r="AKW145" s="20"/>
      <c r="AKX145" s="20"/>
      <c r="AKY145" s="20"/>
      <c r="AKZ145" s="20"/>
      <c r="ALA145" s="20"/>
      <c r="ALB145" s="20"/>
      <c r="ALC145" s="20"/>
      <c r="ALD145" s="20"/>
      <c r="ALE145" s="20"/>
      <c r="ALF145" s="20"/>
      <c r="ALG145" s="20"/>
      <c r="ALH145" s="20"/>
      <c r="ALI145" s="20"/>
      <c r="ALJ145" s="20"/>
      <c r="ALK145" s="20"/>
      <c r="ALL145" s="20"/>
      <c r="ALM145" s="20"/>
      <c r="ALN145" s="20"/>
      <c r="ALO145" s="20"/>
      <c r="ALP145" s="20"/>
      <c r="ALQ145" s="20"/>
      <c r="ALR145" s="20"/>
      <c r="ALS145" s="20"/>
      <c r="ALT145" s="20"/>
      <c r="ALU145" s="20"/>
      <c r="ALV145" s="20"/>
      <c r="ALW145" s="20"/>
      <c r="ALX145" s="20"/>
      <c r="ALY145" s="20"/>
      <c r="ALZ145" s="20"/>
      <c r="AMA145" s="20"/>
      <c r="AMB145" s="20"/>
      <c r="AMC145" s="20"/>
      <c r="AMD145" s="20"/>
      <c r="AME145" s="20"/>
    </row>
    <row r="146" spans="1:1019" s="16" customFormat="1" ht="14" x14ac:dyDescent="0.35">
      <c r="A146" s="46" t="s">
        <v>512</v>
      </c>
      <c r="B146" s="29" t="s">
        <v>513</v>
      </c>
      <c r="C146" s="37" t="s">
        <v>514</v>
      </c>
      <c r="D146" s="46" t="s">
        <v>515</v>
      </c>
      <c r="E146" s="39">
        <v>45601</v>
      </c>
      <c r="F146" s="53">
        <v>46695</v>
      </c>
      <c r="G146" s="27">
        <v>136440</v>
      </c>
      <c r="H146" s="55">
        <v>45601</v>
      </c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  <c r="IW146" s="20"/>
      <c r="IX146" s="20"/>
      <c r="IY146" s="20"/>
      <c r="IZ146" s="20"/>
      <c r="JA146" s="20"/>
      <c r="JB146" s="20"/>
      <c r="JC146" s="20"/>
      <c r="JD146" s="20"/>
      <c r="JE146" s="20"/>
      <c r="JF146" s="20"/>
      <c r="JG146" s="20"/>
      <c r="JH146" s="20"/>
      <c r="JI146" s="20"/>
      <c r="JJ146" s="20"/>
      <c r="JK146" s="20"/>
      <c r="JL146" s="20"/>
      <c r="JM146" s="20"/>
      <c r="JN146" s="20"/>
      <c r="JO146" s="20"/>
      <c r="JP146" s="20"/>
      <c r="JQ146" s="20"/>
      <c r="JR146" s="20"/>
      <c r="JS146" s="20"/>
      <c r="JT146" s="20"/>
      <c r="JU146" s="20"/>
      <c r="JV146" s="20"/>
      <c r="JW146" s="20"/>
      <c r="JX146" s="20"/>
      <c r="JY146" s="20"/>
      <c r="JZ146" s="20"/>
      <c r="KA146" s="20"/>
      <c r="KB146" s="20"/>
      <c r="KC146" s="20"/>
      <c r="KD146" s="20"/>
      <c r="KE146" s="20"/>
      <c r="KF146" s="20"/>
      <c r="KG146" s="20"/>
      <c r="KH146" s="20"/>
      <c r="KI146" s="20"/>
      <c r="KJ146" s="20"/>
      <c r="KK146" s="20"/>
      <c r="KL146" s="20"/>
      <c r="KM146" s="20"/>
      <c r="KN146" s="20"/>
      <c r="KO146" s="20"/>
      <c r="KP146" s="20"/>
      <c r="KQ146" s="20"/>
      <c r="KR146" s="20"/>
      <c r="KS146" s="20"/>
      <c r="KT146" s="20"/>
      <c r="KU146" s="20"/>
      <c r="KV146" s="20"/>
      <c r="KW146" s="20"/>
      <c r="KX146" s="20"/>
      <c r="KY146" s="20"/>
      <c r="KZ146" s="20"/>
      <c r="LA146" s="20"/>
      <c r="LB146" s="20"/>
      <c r="LC146" s="20"/>
      <c r="LD146" s="20"/>
      <c r="LE146" s="20"/>
      <c r="LF146" s="20"/>
      <c r="LG146" s="20"/>
      <c r="LH146" s="20"/>
      <c r="LI146" s="20"/>
      <c r="LJ146" s="20"/>
      <c r="LK146" s="20"/>
      <c r="LL146" s="20"/>
      <c r="LM146" s="20"/>
      <c r="LN146" s="20"/>
      <c r="LO146" s="20"/>
      <c r="LP146" s="20"/>
      <c r="LQ146" s="20"/>
      <c r="LR146" s="20"/>
      <c r="LS146" s="20"/>
      <c r="LT146" s="20"/>
      <c r="LU146" s="20"/>
      <c r="LV146" s="20"/>
      <c r="LW146" s="20"/>
      <c r="LX146" s="20"/>
      <c r="LY146" s="20"/>
      <c r="LZ146" s="20"/>
      <c r="MA146" s="20"/>
      <c r="MB146" s="20"/>
      <c r="MC146" s="20"/>
      <c r="MD146" s="20"/>
      <c r="ME146" s="20"/>
      <c r="MF146" s="20"/>
      <c r="MG146" s="20"/>
      <c r="MH146" s="20"/>
      <c r="MI146" s="20"/>
      <c r="MJ146" s="20"/>
      <c r="MK146" s="20"/>
      <c r="ML146" s="20"/>
      <c r="MM146" s="20"/>
      <c r="MN146" s="20"/>
      <c r="MO146" s="20"/>
      <c r="MP146" s="20"/>
      <c r="MQ146" s="20"/>
      <c r="MR146" s="20"/>
      <c r="MS146" s="20"/>
      <c r="MT146" s="20"/>
      <c r="MU146" s="20"/>
      <c r="MV146" s="20"/>
      <c r="MW146" s="20"/>
      <c r="MX146" s="20"/>
      <c r="MY146" s="20"/>
      <c r="MZ146" s="20"/>
      <c r="NA146" s="20"/>
      <c r="NB146" s="20"/>
      <c r="NC146" s="20"/>
      <c r="ND146" s="20"/>
      <c r="NE146" s="20"/>
      <c r="NF146" s="20"/>
      <c r="NG146" s="20"/>
      <c r="NH146" s="20"/>
      <c r="NI146" s="20"/>
      <c r="NJ146" s="20"/>
      <c r="NK146" s="20"/>
      <c r="NL146" s="20"/>
      <c r="NM146" s="20"/>
      <c r="NN146" s="20"/>
      <c r="NO146" s="20"/>
      <c r="NP146" s="20"/>
      <c r="NQ146" s="20"/>
      <c r="NR146" s="20"/>
      <c r="NS146" s="20"/>
      <c r="NT146" s="20"/>
      <c r="NU146" s="20"/>
      <c r="NV146" s="20"/>
      <c r="NW146" s="20"/>
      <c r="NX146" s="20"/>
      <c r="NY146" s="20"/>
      <c r="NZ146" s="20"/>
      <c r="OA146" s="20"/>
      <c r="OB146" s="20"/>
      <c r="OC146" s="20"/>
      <c r="OD146" s="20"/>
      <c r="OE146" s="20"/>
      <c r="OF146" s="20"/>
      <c r="OG146" s="20"/>
      <c r="OH146" s="20"/>
      <c r="OI146" s="20"/>
      <c r="OJ146" s="20"/>
      <c r="OK146" s="20"/>
      <c r="OL146" s="20"/>
      <c r="OM146" s="20"/>
      <c r="ON146" s="20"/>
      <c r="OO146" s="20"/>
      <c r="OP146" s="20"/>
      <c r="OQ146" s="20"/>
      <c r="OR146" s="20"/>
      <c r="OS146" s="20"/>
      <c r="OT146" s="20"/>
      <c r="OU146" s="20"/>
      <c r="OV146" s="20"/>
      <c r="OW146" s="20"/>
      <c r="OX146" s="20"/>
      <c r="OY146" s="20"/>
      <c r="OZ146" s="20"/>
      <c r="PA146" s="20"/>
      <c r="PB146" s="20"/>
      <c r="PC146" s="20"/>
      <c r="PD146" s="20"/>
      <c r="PE146" s="20"/>
      <c r="PF146" s="20"/>
      <c r="PG146" s="20"/>
      <c r="PH146" s="20"/>
      <c r="PI146" s="20"/>
      <c r="PJ146" s="20"/>
      <c r="PK146" s="20"/>
      <c r="PL146" s="20"/>
      <c r="PM146" s="20"/>
      <c r="PN146" s="20"/>
      <c r="PO146" s="20"/>
      <c r="PP146" s="20"/>
      <c r="PQ146" s="20"/>
      <c r="PR146" s="20"/>
      <c r="PS146" s="20"/>
      <c r="PT146" s="20"/>
      <c r="PU146" s="20"/>
      <c r="PV146" s="20"/>
      <c r="PW146" s="20"/>
      <c r="PX146" s="20"/>
      <c r="PY146" s="20"/>
      <c r="PZ146" s="20"/>
      <c r="QA146" s="20"/>
      <c r="QB146" s="20"/>
      <c r="QC146" s="20"/>
      <c r="QD146" s="20"/>
      <c r="QE146" s="20"/>
      <c r="QF146" s="20"/>
      <c r="QG146" s="20"/>
      <c r="QH146" s="20"/>
      <c r="QI146" s="20"/>
      <c r="QJ146" s="20"/>
      <c r="QK146" s="20"/>
      <c r="QL146" s="20"/>
      <c r="QM146" s="20"/>
      <c r="QN146" s="20"/>
      <c r="QO146" s="20"/>
      <c r="QP146" s="20"/>
      <c r="QQ146" s="20"/>
      <c r="QR146" s="20"/>
      <c r="QS146" s="20"/>
      <c r="QT146" s="20"/>
      <c r="QU146" s="20"/>
      <c r="QV146" s="20"/>
      <c r="QW146" s="20"/>
      <c r="QX146" s="20"/>
      <c r="QY146" s="20"/>
      <c r="QZ146" s="20"/>
      <c r="RA146" s="20"/>
      <c r="RB146" s="20"/>
      <c r="RC146" s="20"/>
      <c r="RD146" s="20"/>
      <c r="RE146" s="20"/>
      <c r="RF146" s="20"/>
      <c r="RG146" s="20"/>
      <c r="RH146" s="20"/>
      <c r="RI146" s="20"/>
      <c r="RJ146" s="20"/>
      <c r="RK146" s="20"/>
      <c r="RL146" s="20"/>
      <c r="RM146" s="20"/>
      <c r="RN146" s="20"/>
      <c r="RO146" s="20"/>
      <c r="RP146" s="20"/>
      <c r="RQ146" s="20"/>
      <c r="RR146" s="20"/>
      <c r="RS146" s="20"/>
      <c r="RT146" s="20"/>
      <c r="RU146" s="20"/>
      <c r="RV146" s="20"/>
      <c r="RW146" s="20"/>
      <c r="RX146" s="20"/>
      <c r="RY146" s="20"/>
      <c r="RZ146" s="20"/>
      <c r="SA146" s="20"/>
      <c r="SB146" s="20"/>
      <c r="SC146" s="20"/>
      <c r="SD146" s="20"/>
      <c r="SE146" s="20"/>
      <c r="SF146" s="20"/>
      <c r="SG146" s="20"/>
      <c r="SH146" s="20"/>
      <c r="SI146" s="20"/>
      <c r="SJ146" s="20"/>
      <c r="SK146" s="20"/>
      <c r="SL146" s="20"/>
      <c r="SM146" s="20"/>
      <c r="SN146" s="20"/>
      <c r="SO146" s="20"/>
      <c r="SP146" s="20"/>
      <c r="SQ146" s="20"/>
      <c r="SR146" s="20"/>
      <c r="SS146" s="20"/>
      <c r="ST146" s="20"/>
      <c r="SU146" s="20"/>
      <c r="SV146" s="20"/>
      <c r="SW146" s="20"/>
      <c r="SX146" s="20"/>
      <c r="SY146" s="20"/>
      <c r="SZ146" s="20"/>
      <c r="TA146" s="20"/>
      <c r="TB146" s="20"/>
      <c r="TC146" s="20"/>
      <c r="TD146" s="20"/>
      <c r="TE146" s="20"/>
      <c r="TF146" s="20"/>
      <c r="TG146" s="20"/>
      <c r="TH146" s="20"/>
      <c r="TI146" s="20"/>
      <c r="TJ146" s="20"/>
      <c r="TK146" s="20"/>
      <c r="TL146" s="20"/>
      <c r="TM146" s="20"/>
      <c r="TN146" s="20"/>
      <c r="TO146" s="20"/>
      <c r="TP146" s="20"/>
      <c r="TQ146" s="20"/>
      <c r="TR146" s="20"/>
      <c r="TS146" s="20"/>
      <c r="TT146" s="20"/>
      <c r="TU146" s="20"/>
      <c r="TV146" s="20"/>
      <c r="TW146" s="20"/>
      <c r="TX146" s="20"/>
      <c r="TY146" s="20"/>
      <c r="TZ146" s="20"/>
      <c r="UA146" s="20"/>
      <c r="UB146" s="20"/>
      <c r="UC146" s="20"/>
      <c r="UD146" s="20"/>
      <c r="UE146" s="20"/>
      <c r="UF146" s="20"/>
      <c r="UG146" s="20"/>
      <c r="UH146" s="20"/>
      <c r="UI146" s="20"/>
      <c r="UJ146" s="20"/>
      <c r="UK146" s="20"/>
      <c r="UL146" s="20"/>
      <c r="UM146" s="20"/>
      <c r="UN146" s="20"/>
      <c r="UO146" s="20"/>
      <c r="UP146" s="20"/>
      <c r="UQ146" s="20"/>
      <c r="UR146" s="20"/>
      <c r="US146" s="20"/>
      <c r="UT146" s="20"/>
      <c r="UU146" s="20"/>
      <c r="UV146" s="20"/>
      <c r="UW146" s="20"/>
      <c r="UX146" s="20"/>
      <c r="UY146" s="20"/>
      <c r="UZ146" s="20"/>
      <c r="VA146" s="20"/>
      <c r="VB146" s="20"/>
      <c r="VC146" s="20"/>
      <c r="VD146" s="20"/>
      <c r="VE146" s="20"/>
      <c r="VF146" s="20"/>
      <c r="VG146" s="20"/>
      <c r="VH146" s="20"/>
      <c r="VI146" s="20"/>
      <c r="VJ146" s="20"/>
      <c r="VK146" s="20"/>
      <c r="VL146" s="20"/>
      <c r="VM146" s="20"/>
      <c r="VN146" s="20"/>
      <c r="VO146" s="20"/>
      <c r="VP146" s="20"/>
      <c r="VQ146" s="20"/>
      <c r="VR146" s="20"/>
      <c r="VS146" s="20"/>
      <c r="VT146" s="20"/>
      <c r="VU146" s="20"/>
      <c r="VV146" s="20"/>
      <c r="VW146" s="20"/>
      <c r="VX146" s="20"/>
      <c r="VY146" s="20"/>
      <c r="VZ146" s="20"/>
      <c r="WA146" s="20"/>
      <c r="WB146" s="20"/>
      <c r="WC146" s="20"/>
      <c r="WD146" s="20"/>
      <c r="WE146" s="20"/>
      <c r="WF146" s="20"/>
      <c r="WG146" s="20"/>
      <c r="WH146" s="20"/>
      <c r="WI146" s="20"/>
      <c r="WJ146" s="20"/>
      <c r="WK146" s="20"/>
      <c r="WL146" s="20"/>
      <c r="WM146" s="20"/>
      <c r="WN146" s="20"/>
      <c r="WO146" s="20"/>
      <c r="WP146" s="20"/>
      <c r="WQ146" s="20"/>
      <c r="WR146" s="20"/>
      <c r="WS146" s="20"/>
      <c r="WT146" s="20"/>
      <c r="WU146" s="20"/>
      <c r="WV146" s="20"/>
      <c r="WW146" s="20"/>
      <c r="WX146" s="20"/>
      <c r="WY146" s="20"/>
      <c r="WZ146" s="20"/>
      <c r="XA146" s="20"/>
      <c r="XB146" s="20"/>
      <c r="XC146" s="20"/>
      <c r="XD146" s="20"/>
      <c r="XE146" s="20"/>
      <c r="XF146" s="20"/>
      <c r="XG146" s="20"/>
      <c r="XH146" s="20"/>
      <c r="XI146" s="20"/>
      <c r="XJ146" s="20"/>
      <c r="XK146" s="20"/>
      <c r="XL146" s="20"/>
      <c r="XM146" s="20"/>
      <c r="XN146" s="20"/>
      <c r="XO146" s="20"/>
      <c r="XP146" s="20"/>
      <c r="XQ146" s="20"/>
      <c r="XR146" s="20"/>
      <c r="XS146" s="20"/>
      <c r="XT146" s="20"/>
      <c r="XU146" s="20"/>
      <c r="XV146" s="20"/>
      <c r="XW146" s="20"/>
      <c r="XX146" s="20"/>
      <c r="XY146" s="20"/>
      <c r="XZ146" s="20"/>
      <c r="YA146" s="20"/>
      <c r="YB146" s="20"/>
      <c r="YC146" s="20"/>
      <c r="YD146" s="20"/>
      <c r="YE146" s="20"/>
      <c r="YF146" s="20"/>
      <c r="YG146" s="20"/>
      <c r="YH146" s="20"/>
      <c r="YI146" s="20"/>
      <c r="YJ146" s="20"/>
      <c r="YK146" s="20"/>
      <c r="YL146" s="20"/>
      <c r="YM146" s="20"/>
      <c r="YN146" s="20"/>
      <c r="YO146" s="20"/>
      <c r="YP146" s="20"/>
      <c r="YQ146" s="20"/>
      <c r="YR146" s="20"/>
      <c r="YS146" s="20"/>
      <c r="YT146" s="20"/>
      <c r="YU146" s="20"/>
      <c r="YV146" s="20"/>
      <c r="YW146" s="20"/>
      <c r="YX146" s="20"/>
      <c r="YY146" s="20"/>
      <c r="YZ146" s="20"/>
      <c r="ZA146" s="20"/>
      <c r="ZB146" s="20"/>
      <c r="ZC146" s="20"/>
      <c r="ZD146" s="20"/>
      <c r="ZE146" s="20"/>
      <c r="ZF146" s="20"/>
      <c r="ZG146" s="20"/>
      <c r="ZH146" s="20"/>
      <c r="ZI146" s="20"/>
      <c r="ZJ146" s="20"/>
      <c r="ZK146" s="20"/>
      <c r="ZL146" s="20"/>
      <c r="ZM146" s="20"/>
      <c r="ZN146" s="20"/>
      <c r="ZO146" s="20"/>
      <c r="ZP146" s="20"/>
      <c r="ZQ146" s="20"/>
      <c r="ZR146" s="20"/>
      <c r="ZS146" s="20"/>
      <c r="ZT146" s="20"/>
      <c r="ZU146" s="20"/>
      <c r="ZV146" s="20"/>
      <c r="ZW146" s="20"/>
      <c r="ZX146" s="20"/>
      <c r="ZY146" s="20"/>
      <c r="ZZ146" s="20"/>
      <c r="AAA146" s="20"/>
      <c r="AAB146" s="20"/>
      <c r="AAC146" s="20"/>
      <c r="AAD146" s="20"/>
      <c r="AAE146" s="20"/>
      <c r="AAF146" s="20"/>
      <c r="AAG146" s="20"/>
      <c r="AAH146" s="20"/>
      <c r="AAI146" s="20"/>
      <c r="AAJ146" s="20"/>
      <c r="AAK146" s="20"/>
      <c r="AAL146" s="20"/>
      <c r="AAM146" s="20"/>
      <c r="AAN146" s="20"/>
      <c r="AAO146" s="20"/>
      <c r="AAP146" s="20"/>
      <c r="AAQ146" s="20"/>
      <c r="AAR146" s="20"/>
      <c r="AAS146" s="20"/>
      <c r="AAT146" s="20"/>
      <c r="AAU146" s="20"/>
      <c r="AAV146" s="20"/>
      <c r="AAW146" s="20"/>
      <c r="AAX146" s="20"/>
      <c r="AAY146" s="20"/>
      <c r="AAZ146" s="20"/>
      <c r="ABA146" s="20"/>
      <c r="ABB146" s="20"/>
      <c r="ABC146" s="20"/>
      <c r="ABD146" s="20"/>
      <c r="ABE146" s="20"/>
      <c r="ABF146" s="20"/>
      <c r="ABG146" s="20"/>
      <c r="ABH146" s="20"/>
      <c r="ABI146" s="20"/>
      <c r="ABJ146" s="20"/>
      <c r="ABK146" s="20"/>
      <c r="ABL146" s="20"/>
      <c r="ABM146" s="20"/>
      <c r="ABN146" s="20"/>
      <c r="ABO146" s="20"/>
      <c r="ABP146" s="20"/>
      <c r="ABQ146" s="20"/>
      <c r="ABR146" s="20"/>
      <c r="ABS146" s="20"/>
      <c r="ABT146" s="20"/>
      <c r="ABU146" s="20"/>
      <c r="ABV146" s="20"/>
      <c r="ABW146" s="20"/>
      <c r="ABX146" s="20"/>
      <c r="ABY146" s="20"/>
      <c r="ABZ146" s="20"/>
      <c r="ACA146" s="20"/>
      <c r="ACB146" s="20"/>
      <c r="ACC146" s="20"/>
      <c r="ACD146" s="20"/>
      <c r="ACE146" s="20"/>
      <c r="ACF146" s="20"/>
      <c r="ACG146" s="20"/>
      <c r="ACH146" s="20"/>
      <c r="ACI146" s="20"/>
      <c r="ACJ146" s="20"/>
      <c r="ACK146" s="20"/>
      <c r="ACL146" s="20"/>
      <c r="ACM146" s="20"/>
      <c r="ACN146" s="20"/>
      <c r="ACO146" s="20"/>
      <c r="ACP146" s="20"/>
      <c r="ACQ146" s="20"/>
      <c r="ACR146" s="20"/>
      <c r="ACS146" s="20"/>
      <c r="ACT146" s="20"/>
      <c r="ACU146" s="20"/>
      <c r="ACV146" s="20"/>
      <c r="ACW146" s="20"/>
      <c r="ACX146" s="20"/>
      <c r="ACY146" s="20"/>
      <c r="ACZ146" s="20"/>
      <c r="ADA146" s="20"/>
      <c r="ADB146" s="20"/>
      <c r="ADC146" s="20"/>
      <c r="ADD146" s="20"/>
      <c r="ADE146" s="20"/>
      <c r="ADF146" s="20"/>
      <c r="ADG146" s="20"/>
      <c r="ADH146" s="20"/>
      <c r="ADI146" s="20"/>
      <c r="ADJ146" s="20"/>
      <c r="ADK146" s="20"/>
      <c r="ADL146" s="20"/>
      <c r="ADM146" s="20"/>
      <c r="ADN146" s="20"/>
      <c r="ADO146" s="20"/>
      <c r="ADP146" s="20"/>
      <c r="ADQ146" s="20"/>
      <c r="ADR146" s="20"/>
      <c r="ADS146" s="20"/>
      <c r="ADT146" s="20"/>
      <c r="ADU146" s="20"/>
      <c r="ADV146" s="20"/>
      <c r="ADW146" s="20"/>
      <c r="ADX146" s="20"/>
      <c r="ADY146" s="20"/>
      <c r="ADZ146" s="20"/>
      <c r="AEA146" s="20"/>
      <c r="AEB146" s="20"/>
      <c r="AEC146" s="20"/>
      <c r="AED146" s="20"/>
      <c r="AEE146" s="20"/>
      <c r="AEF146" s="20"/>
      <c r="AEG146" s="20"/>
      <c r="AEH146" s="20"/>
      <c r="AEI146" s="20"/>
      <c r="AEJ146" s="20"/>
      <c r="AEK146" s="20"/>
      <c r="AEL146" s="20"/>
      <c r="AEM146" s="20"/>
      <c r="AEN146" s="20"/>
      <c r="AEO146" s="20"/>
      <c r="AEP146" s="20"/>
      <c r="AEQ146" s="20"/>
      <c r="AER146" s="20"/>
      <c r="AES146" s="20"/>
      <c r="AET146" s="20"/>
      <c r="AEU146" s="20"/>
      <c r="AEV146" s="20"/>
      <c r="AEW146" s="20"/>
      <c r="AEX146" s="20"/>
      <c r="AEY146" s="20"/>
      <c r="AEZ146" s="20"/>
      <c r="AFA146" s="20"/>
      <c r="AFB146" s="20"/>
      <c r="AFC146" s="20"/>
      <c r="AFD146" s="20"/>
      <c r="AFE146" s="20"/>
      <c r="AFF146" s="20"/>
      <c r="AFG146" s="20"/>
      <c r="AFH146" s="20"/>
      <c r="AFI146" s="20"/>
      <c r="AFJ146" s="20"/>
      <c r="AFK146" s="20"/>
      <c r="AFL146" s="20"/>
      <c r="AFM146" s="20"/>
      <c r="AFN146" s="20"/>
      <c r="AFO146" s="20"/>
      <c r="AFP146" s="20"/>
      <c r="AFQ146" s="20"/>
      <c r="AFR146" s="20"/>
      <c r="AFS146" s="20"/>
      <c r="AFT146" s="20"/>
      <c r="AFU146" s="20"/>
      <c r="AFV146" s="20"/>
      <c r="AFW146" s="20"/>
      <c r="AFX146" s="20"/>
      <c r="AFY146" s="20"/>
      <c r="AFZ146" s="20"/>
      <c r="AGA146" s="20"/>
      <c r="AGB146" s="20"/>
      <c r="AGC146" s="20"/>
      <c r="AGD146" s="20"/>
      <c r="AGE146" s="20"/>
      <c r="AGF146" s="20"/>
      <c r="AGG146" s="20"/>
      <c r="AGH146" s="20"/>
      <c r="AGI146" s="20"/>
      <c r="AGJ146" s="20"/>
      <c r="AGK146" s="20"/>
      <c r="AGL146" s="20"/>
      <c r="AGM146" s="20"/>
      <c r="AGN146" s="20"/>
      <c r="AGO146" s="20"/>
      <c r="AGP146" s="20"/>
      <c r="AGQ146" s="20"/>
      <c r="AGR146" s="20"/>
      <c r="AGS146" s="20"/>
      <c r="AGT146" s="20"/>
      <c r="AGU146" s="20"/>
      <c r="AGV146" s="20"/>
      <c r="AGW146" s="20"/>
      <c r="AGX146" s="20"/>
      <c r="AGY146" s="20"/>
      <c r="AGZ146" s="20"/>
      <c r="AHA146" s="20"/>
      <c r="AHB146" s="20"/>
      <c r="AHC146" s="20"/>
      <c r="AHD146" s="20"/>
      <c r="AHE146" s="20"/>
      <c r="AHF146" s="20"/>
      <c r="AHG146" s="20"/>
      <c r="AHH146" s="20"/>
      <c r="AHI146" s="20"/>
      <c r="AHJ146" s="20"/>
      <c r="AHK146" s="20"/>
      <c r="AHL146" s="20"/>
      <c r="AHM146" s="20"/>
      <c r="AHN146" s="20"/>
      <c r="AHO146" s="20"/>
      <c r="AHP146" s="20"/>
      <c r="AHQ146" s="20"/>
      <c r="AHR146" s="20"/>
      <c r="AHS146" s="20"/>
      <c r="AHT146" s="20"/>
      <c r="AHU146" s="20"/>
      <c r="AHV146" s="20"/>
      <c r="AHW146" s="20"/>
      <c r="AHX146" s="20"/>
      <c r="AHY146" s="20"/>
      <c r="AHZ146" s="20"/>
      <c r="AIA146" s="20"/>
      <c r="AIB146" s="20"/>
      <c r="AIC146" s="20"/>
      <c r="AID146" s="20"/>
      <c r="AIE146" s="20"/>
      <c r="AIF146" s="20"/>
      <c r="AIG146" s="20"/>
      <c r="AIH146" s="20"/>
      <c r="AII146" s="20"/>
      <c r="AIJ146" s="20"/>
      <c r="AIK146" s="20"/>
      <c r="AIL146" s="20"/>
      <c r="AIM146" s="20"/>
      <c r="AIN146" s="20"/>
      <c r="AIO146" s="20"/>
      <c r="AIP146" s="20"/>
      <c r="AIQ146" s="20"/>
      <c r="AIR146" s="20"/>
      <c r="AIS146" s="20"/>
      <c r="AIT146" s="20"/>
      <c r="AIU146" s="20"/>
      <c r="AIV146" s="20"/>
      <c r="AIW146" s="20"/>
      <c r="AIX146" s="20"/>
      <c r="AIY146" s="20"/>
      <c r="AIZ146" s="20"/>
      <c r="AJA146" s="20"/>
      <c r="AJB146" s="20"/>
      <c r="AJC146" s="20"/>
      <c r="AJD146" s="20"/>
      <c r="AJE146" s="20"/>
      <c r="AJF146" s="20"/>
      <c r="AJG146" s="20"/>
      <c r="AJH146" s="20"/>
      <c r="AJI146" s="20"/>
      <c r="AJJ146" s="20"/>
      <c r="AJK146" s="20"/>
      <c r="AJL146" s="20"/>
      <c r="AJM146" s="20"/>
      <c r="AJN146" s="20"/>
      <c r="AJO146" s="20"/>
      <c r="AJP146" s="20"/>
      <c r="AJQ146" s="20"/>
      <c r="AJR146" s="20"/>
      <c r="AJS146" s="20"/>
      <c r="AJT146" s="20"/>
      <c r="AJU146" s="20"/>
      <c r="AJV146" s="20"/>
      <c r="AJW146" s="20"/>
      <c r="AJX146" s="20"/>
      <c r="AJY146" s="20"/>
      <c r="AJZ146" s="20"/>
      <c r="AKA146" s="20"/>
      <c r="AKB146" s="20"/>
      <c r="AKC146" s="20"/>
      <c r="AKD146" s="20"/>
      <c r="AKE146" s="20"/>
      <c r="AKF146" s="20"/>
      <c r="AKG146" s="20"/>
      <c r="AKH146" s="20"/>
      <c r="AKI146" s="20"/>
      <c r="AKJ146" s="20"/>
      <c r="AKK146" s="20"/>
      <c r="AKL146" s="20"/>
      <c r="AKM146" s="20"/>
      <c r="AKN146" s="20"/>
      <c r="AKO146" s="20"/>
      <c r="AKP146" s="20"/>
      <c r="AKQ146" s="20"/>
      <c r="AKR146" s="20"/>
      <c r="AKS146" s="20"/>
      <c r="AKT146" s="20"/>
      <c r="AKU146" s="20"/>
      <c r="AKV146" s="20"/>
      <c r="AKW146" s="20"/>
      <c r="AKX146" s="20"/>
      <c r="AKY146" s="20"/>
      <c r="AKZ146" s="20"/>
      <c r="ALA146" s="20"/>
      <c r="ALB146" s="20"/>
      <c r="ALC146" s="20"/>
      <c r="ALD146" s="20"/>
      <c r="ALE146" s="20"/>
      <c r="ALF146" s="20"/>
      <c r="ALG146" s="20"/>
      <c r="ALH146" s="20"/>
      <c r="ALI146" s="20"/>
      <c r="ALJ146" s="20"/>
      <c r="ALK146" s="20"/>
      <c r="ALL146" s="20"/>
      <c r="ALM146" s="20"/>
      <c r="ALN146" s="20"/>
      <c r="ALO146" s="20"/>
      <c r="ALP146" s="20"/>
      <c r="ALQ146" s="20"/>
      <c r="ALR146" s="20"/>
      <c r="ALS146" s="20"/>
      <c r="ALT146" s="20"/>
      <c r="ALU146" s="20"/>
      <c r="ALV146" s="20"/>
      <c r="ALW146" s="20"/>
      <c r="ALX146" s="20"/>
      <c r="ALY146" s="20"/>
      <c r="ALZ146" s="20"/>
      <c r="AMA146" s="20"/>
      <c r="AMB146" s="20"/>
      <c r="AMC146" s="20"/>
      <c r="AMD146" s="20"/>
      <c r="AME146" s="20"/>
    </row>
    <row r="147" spans="1:1019" s="16" customFormat="1" ht="14" x14ac:dyDescent="0.35">
      <c r="A147" s="24" t="s">
        <v>517</v>
      </c>
      <c r="B147" s="23" t="s">
        <v>37</v>
      </c>
      <c r="C147" s="25" t="s">
        <v>518</v>
      </c>
      <c r="D147" s="24" t="s">
        <v>544</v>
      </c>
      <c r="E147" s="26">
        <v>45617</v>
      </c>
      <c r="F147" s="26">
        <v>45642</v>
      </c>
      <c r="G147" s="27" t="s">
        <v>545</v>
      </c>
      <c r="H147" s="28">
        <v>45642</v>
      </c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  <c r="IW147" s="20"/>
      <c r="IX147" s="20"/>
      <c r="IY147" s="20"/>
      <c r="IZ147" s="20"/>
      <c r="JA147" s="20"/>
      <c r="JB147" s="20"/>
      <c r="JC147" s="20"/>
      <c r="JD147" s="20"/>
      <c r="JE147" s="20"/>
      <c r="JF147" s="20"/>
      <c r="JG147" s="20"/>
      <c r="JH147" s="20"/>
      <c r="JI147" s="20"/>
      <c r="JJ147" s="20"/>
      <c r="JK147" s="20"/>
      <c r="JL147" s="20"/>
      <c r="JM147" s="20"/>
      <c r="JN147" s="20"/>
      <c r="JO147" s="20"/>
      <c r="JP147" s="20"/>
      <c r="JQ147" s="20"/>
      <c r="JR147" s="20"/>
      <c r="JS147" s="20"/>
      <c r="JT147" s="20"/>
      <c r="JU147" s="20"/>
      <c r="JV147" s="20"/>
      <c r="JW147" s="20"/>
      <c r="JX147" s="20"/>
      <c r="JY147" s="20"/>
      <c r="JZ147" s="20"/>
      <c r="KA147" s="20"/>
      <c r="KB147" s="20"/>
      <c r="KC147" s="20"/>
      <c r="KD147" s="20"/>
      <c r="KE147" s="20"/>
      <c r="KF147" s="20"/>
      <c r="KG147" s="20"/>
      <c r="KH147" s="20"/>
      <c r="KI147" s="20"/>
      <c r="KJ147" s="20"/>
      <c r="KK147" s="20"/>
      <c r="KL147" s="20"/>
      <c r="KM147" s="20"/>
      <c r="KN147" s="20"/>
      <c r="KO147" s="20"/>
      <c r="KP147" s="20"/>
      <c r="KQ147" s="20"/>
      <c r="KR147" s="20"/>
      <c r="KS147" s="20"/>
      <c r="KT147" s="20"/>
      <c r="KU147" s="20"/>
      <c r="KV147" s="20"/>
      <c r="KW147" s="20"/>
      <c r="KX147" s="20"/>
      <c r="KY147" s="20"/>
      <c r="KZ147" s="20"/>
      <c r="LA147" s="20"/>
      <c r="LB147" s="20"/>
      <c r="LC147" s="20"/>
      <c r="LD147" s="20"/>
      <c r="LE147" s="20"/>
      <c r="LF147" s="20"/>
      <c r="LG147" s="20"/>
      <c r="LH147" s="20"/>
      <c r="LI147" s="20"/>
      <c r="LJ147" s="20"/>
      <c r="LK147" s="20"/>
      <c r="LL147" s="20"/>
      <c r="LM147" s="20"/>
      <c r="LN147" s="20"/>
      <c r="LO147" s="20"/>
      <c r="LP147" s="20"/>
      <c r="LQ147" s="20"/>
      <c r="LR147" s="20"/>
      <c r="LS147" s="20"/>
      <c r="LT147" s="20"/>
      <c r="LU147" s="20"/>
      <c r="LV147" s="20"/>
      <c r="LW147" s="20"/>
      <c r="LX147" s="20"/>
      <c r="LY147" s="20"/>
      <c r="LZ147" s="20"/>
      <c r="MA147" s="20"/>
      <c r="MB147" s="20"/>
      <c r="MC147" s="20"/>
      <c r="MD147" s="20"/>
      <c r="ME147" s="20"/>
      <c r="MF147" s="20"/>
      <c r="MG147" s="20"/>
      <c r="MH147" s="20"/>
      <c r="MI147" s="20"/>
      <c r="MJ147" s="20"/>
      <c r="MK147" s="20"/>
      <c r="ML147" s="20"/>
      <c r="MM147" s="20"/>
      <c r="MN147" s="20"/>
      <c r="MO147" s="20"/>
      <c r="MP147" s="20"/>
      <c r="MQ147" s="20"/>
      <c r="MR147" s="20"/>
      <c r="MS147" s="20"/>
      <c r="MT147" s="20"/>
      <c r="MU147" s="20"/>
      <c r="MV147" s="20"/>
      <c r="MW147" s="20"/>
      <c r="MX147" s="20"/>
      <c r="MY147" s="20"/>
      <c r="MZ147" s="20"/>
      <c r="NA147" s="20"/>
      <c r="NB147" s="20"/>
      <c r="NC147" s="20"/>
      <c r="ND147" s="20"/>
      <c r="NE147" s="20"/>
      <c r="NF147" s="20"/>
      <c r="NG147" s="20"/>
      <c r="NH147" s="20"/>
      <c r="NI147" s="20"/>
      <c r="NJ147" s="20"/>
      <c r="NK147" s="20"/>
      <c r="NL147" s="20"/>
      <c r="NM147" s="20"/>
      <c r="NN147" s="20"/>
      <c r="NO147" s="20"/>
      <c r="NP147" s="20"/>
      <c r="NQ147" s="20"/>
      <c r="NR147" s="20"/>
      <c r="NS147" s="20"/>
      <c r="NT147" s="20"/>
      <c r="NU147" s="20"/>
      <c r="NV147" s="20"/>
      <c r="NW147" s="20"/>
      <c r="NX147" s="20"/>
      <c r="NY147" s="20"/>
      <c r="NZ147" s="20"/>
      <c r="OA147" s="20"/>
      <c r="OB147" s="20"/>
      <c r="OC147" s="20"/>
      <c r="OD147" s="20"/>
      <c r="OE147" s="20"/>
      <c r="OF147" s="20"/>
      <c r="OG147" s="20"/>
      <c r="OH147" s="20"/>
      <c r="OI147" s="20"/>
      <c r="OJ147" s="20"/>
      <c r="OK147" s="20"/>
      <c r="OL147" s="20"/>
      <c r="OM147" s="20"/>
      <c r="ON147" s="20"/>
      <c r="OO147" s="20"/>
      <c r="OP147" s="20"/>
      <c r="OQ147" s="20"/>
      <c r="OR147" s="20"/>
      <c r="OS147" s="20"/>
      <c r="OT147" s="20"/>
      <c r="OU147" s="20"/>
      <c r="OV147" s="20"/>
      <c r="OW147" s="20"/>
      <c r="OX147" s="20"/>
      <c r="OY147" s="20"/>
      <c r="OZ147" s="20"/>
      <c r="PA147" s="20"/>
      <c r="PB147" s="20"/>
      <c r="PC147" s="20"/>
      <c r="PD147" s="20"/>
      <c r="PE147" s="20"/>
      <c r="PF147" s="20"/>
      <c r="PG147" s="20"/>
      <c r="PH147" s="20"/>
      <c r="PI147" s="20"/>
      <c r="PJ147" s="20"/>
      <c r="PK147" s="20"/>
      <c r="PL147" s="20"/>
      <c r="PM147" s="20"/>
      <c r="PN147" s="20"/>
      <c r="PO147" s="20"/>
      <c r="PP147" s="20"/>
      <c r="PQ147" s="20"/>
      <c r="PR147" s="20"/>
      <c r="PS147" s="20"/>
      <c r="PT147" s="20"/>
      <c r="PU147" s="20"/>
      <c r="PV147" s="20"/>
      <c r="PW147" s="20"/>
      <c r="PX147" s="20"/>
      <c r="PY147" s="20"/>
      <c r="PZ147" s="20"/>
      <c r="QA147" s="20"/>
      <c r="QB147" s="20"/>
      <c r="QC147" s="20"/>
      <c r="QD147" s="20"/>
      <c r="QE147" s="20"/>
      <c r="QF147" s="20"/>
      <c r="QG147" s="20"/>
      <c r="QH147" s="20"/>
      <c r="QI147" s="20"/>
      <c r="QJ147" s="20"/>
      <c r="QK147" s="20"/>
      <c r="QL147" s="20"/>
      <c r="QM147" s="20"/>
      <c r="QN147" s="20"/>
      <c r="QO147" s="20"/>
      <c r="QP147" s="20"/>
      <c r="QQ147" s="20"/>
      <c r="QR147" s="20"/>
      <c r="QS147" s="20"/>
      <c r="QT147" s="20"/>
      <c r="QU147" s="20"/>
      <c r="QV147" s="20"/>
      <c r="QW147" s="20"/>
      <c r="QX147" s="20"/>
      <c r="QY147" s="20"/>
      <c r="QZ147" s="20"/>
      <c r="RA147" s="20"/>
      <c r="RB147" s="20"/>
      <c r="RC147" s="20"/>
      <c r="RD147" s="20"/>
      <c r="RE147" s="20"/>
      <c r="RF147" s="20"/>
      <c r="RG147" s="20"/>
      <c r="RH147" s="20"/>
      <c r="RI147" s="20"/>
      <c r="RJ147" s="20"/>
      <c r="RK147" s="20"/>
      <c r="RL147" s="20"/>
      <c r="RM147" s="20"/>
      <c r="RN147" s="20"/>
      <c r="RO147" s="20"/>
      <c r="RP147" s="20"/>
      <c r="RQ147" s="20"/>
      <c r="RR147" s="20"/>
      <c r="RS147" s="20"/>
      <c r="RT147" s="20"/>
      <c r="RU147" s="20"/>
      <c r="RV147" s="20"/>
      <c r="RW147" s="20"/>
      <c r="RX147" s="20"/>
      <c r="RY147" s="20"/>
      <c r="RZ147" s="20"/>
      <c r="SA147" s="20"/>
      <c r="SB147" s="20"/>
      <c r="SC147" s="20"/>
      <c r="SD147" s="20"/>
      <c r="SE147" s="20"/>
      <c r="SF147" s="20"/>
      <c r="SG147" s="20"/>
      <c r="SH147" s="20"/>
      <c r="SI147" s="20"/>
      <c r="SJ147" s="20"/>
      <c r="SK147" s="20"/>
      <c r="SL147" s="20"/>
      <c r="SM147" s="20"/>
      <c r="SN147" s="20"/>
      <c r="SO147" s="20"/>
      <c r="SP147" s="20"/>
      <c r="SQ147" s="20"/>
      <c r="SR147" s="20"/>
      <c r="SS147" s="20"/>
      <c r="ST147" s="20"/>
      <c r="SU147" s="20"/>
      <c r="SV147" s="20"/>
      <c r="SW147" s="20"/>
      <c r="SX147" s="20"/>
      <c r="SY147" s="20"/>
      <c r="SZ147" s="20"/>
      <c r="TA147" s="20"/>
      <c r="TB147" s="20"/>
      <c r="TC147" s="20"/>
      <c r="TD147" s="20"/>
      <c r="TE147" s="20"/>
      <c r="TF147" s="20"/>
      <c r="TG147" s="20"/>
      <c r="TH147" s="20"/>
      <c r="TI147" s="20"/>
      <c r="TJ147" s="20"/>
      <c r="TK147" s="20"/>
      <c r="TL147" s="20"/>
      <c r="TM147" s="20"/>
      <c r="TN147" s="20"/>
      <c r="TO147" s="20"/>
      <c r="TP147" s="20"/>
      <c r="TQ147" s="20"/>
      <c r="TR147" s="20"/>
      <c r="TS147" s="20"/>
      <c r="TT147" s="20"/>
      <c r="TU147" s="20"/>
      <c r="TV147" s="20"/>
      <c r="TW147" s="20"/>
      <c r="TX147" s="20"/>
      <c r="TY147" s="20"/>
      <c r="TZ147" s="20"/>
      <c r="UA147" s="20"/>
      <c r="UB147" s="20"/>
      <c r="UC147" s="20"/>
      <c r="UD147" s="20"/>
      <c r="UE147" s="20"/>
      <c r="UF147" s="20"/>
      <c r="UG147" s="20"/>
      <c r="UH147" s="20"/>
      <c r="UI147" s="20"/>
      <c r="UJ147" s="20"/>
      <c r="UK147" s="20"/>
      <c r="UL147" s="20"/>
      <c r="UM147" s="20"/>
      <c r="UN147" s="20"/>
      <c r="UO147" s="20"/>
      <c r="UP147" s="20"/>
      <c r="UQ147" s="20"/>
      <c r="UR147" s="20"/>
      <c r="US147" s="20"/>
      <c r="UT147" s="20"/>
      <c r="UU147" s="20"/>
      <c r="UV147" s="20"/>
      <c r="UW147" s="20"/>
      <c r="UX147" s="20"/>
      <c r="UY147" s="20"/>
      <c r="UZ147" s="20"/>
      <c r="VA147" s="20"/>
      <c r="VB147" s="20"/>
      <c r="VC147" s="20"/>
      <c r="VD147" s="20"/>
      <c r="VE147" s="20"/>
      <c r="VF147" s="20"/>
      <c r="VG147" s="20"/>
      <c r="VH147" s="20"/>
      <c r="VI147" s="20"/>
      <c r="VJ147" s="20"/>
      <c r="VK147" s="20"/>
      <c r="VL147" s="20"/>
      <c r="VM147" s="20"/>
      <c r="VN147" s="20"/>
      <c r="VO147" s="20"/>
      <c r="VP147" s="20"/>
      <c r="VQ147" s="20"/>
      <c r="VR147" s="20"/>
      <c r="VS147" s="20"/>
      <c r="VT147" s="20"/>
      <c r="VU147" s="20"/>
      <c r="VV147" s="20"/>
      <c r="VW147" s="20"/>
      <c r="VX147" s="20"/>
      <c r="VY147" s="20"/>
      <c r="VZ147" s="20"/>
      <c r="WA147" s="20"/>
      <c r="WB147" s="20"/>
      <c r="WC147" s="20"/>
      <c r="WD147" s="20"/>
      <c r="WE147" s="20"/>
      <c r="WF147" s="20"/>
      <c r="WG147" s="20"/>
      <c r="WH147" s="20"/>
      <c r="WI147" s="20"/>
      <c r="WJ147" s="20"/>
      <c r="WK147" s="20"/>
      <c r="WL147" s="20"/>
      <c r="WM147" s="20"/>
      <c r="WN147" s="20"/>
      <c r="WO147" s="20"/>
      <c r="WP147" s="20"/>
      <c r="WQ147" s="20"/>
      <c r="WR147" s="20"/>
      <c r="WS147" s="20"/>
      <c r="WT147" s="20"/>
      <c r="WU147" s="20"/>
      <c r="WV147" s="20"/>
      <c r="WW147" s="20"/>
      <c r="WX147" s="20"/>
      <c r="WY147" s="20"/>
      <c r="WZ147" s="20"/>
      <c r="XA147" s="20"/>
      <c r="XB147" s="20"/>
      <c r="XC147" s="20"/>
      <c r="XD147" s="20"/>
      <c r="XE147" s="20"/>
      <c r="XF147" s="20"/>
      <c r="XG147" s="20"/>
      <c r="XH147" s="20"/>
      <c r="XI147" s="20"/>
      <c r="XJ147" s="20"/>
      <c r="XK147" s="20"/>
      <c r="XL147" s="20"/>
      <c r="XM147" s="20"/>
      <c r="XN147" s="20"/>
      <c r="XO147" s="20"/>
      <c r="XP147" s="20"/>
      <c r="XQ147" s="20"/>
      <c r="XR147" s="20"/>
      <c r="XS147" s="20"/>
      <c r="XT147" s="20"/>
      <c r="XU147" s="20"/>
      <c r="XV147" s="20"/>
      <c r="XW147" s="20"/>
      <c r="XX147" s="20"/>
      <c r="XY147" s="20"/>
      <c r="XZ147" s="20"/>
      <c r="YA147" s="20"/>
      <c r="YB147" s="20"/>
      <c r="YC147" s="20"/>
      <c r="YD147" s="20"/>
      <c r="YE147" s="20"/>
      <c r="YF147" s="20"/>
      <c r="YG147" s="20"/>
      <c r="YH147" s="20"/>
      <c r="YI147" s="20"/>
      <c r="YJ147" s="20"/>
      <c r="YK147" s="20"/>
      <c r="YL147" s="20"/>
      <c r="YM147" s="20"/>
      <c r="YN147" s="20"/>
      <c r="YO147" s="20"/>
      <c r="YP147" s="20"/>
      <c r="YQ147" s="20"/>
      <c r="YR147" s="20"/>
      <c r="YS147" s="20"/>
      <c r="YT147" s="20"/>
      <c r="YU147" s="20"/>
      <c r="YV147" s="20"/>
      <c r="YW147" s="20"/>
      <c r="YX147" s="20"/>
      <c r="YY147" s="20"/>
      <c r="YZ147" s="20"/>
      <c r="ZA147" s="20"/>
      <c r="ZB147" s="20"/>
      <c r="ZC147" s="20"/>
      <c r="ZD147" s="20"/>
      <c r="ZE147" s="20"/>
      <c r="ZF147" s="20"/>
      <c r="ZG147" s="20"/>
      <c r="ZH147" s="20"/>
      <c r="ZI147" s="20"/>
      <c r="ZJ147" s="20"/>
      <c r="ZK147" s="20"/>
      <c r="ZL147" s="20"/>
      <c r="ZM147" s="20"/>
      <c r="ZN147" s="20"/>
      <c r="ZO147" s="20"/>
      <c r="ZP147" s="20"/>
      <c r="ZQ147" s="20"/>
      <c r="ZR147" s="20"/>
      <c r="ZS147" s="20"/>
      <c r="ZT147" s="20"/>
      <c r="ZU147" s="20"/>
      <c r="ZV147" s="20"/>
      <c r="ZW147" s="20"/>
      <c r="ZX147" s="20"/>
      <c r="ZY147" s="20"/>
      <c r="ZZ147" s="20"/>
      <c r="AAA147" s="20"/>
      <c r="AAB147" s="20"/>
      <c r="AAC147" s="20"/>
      <c r="AAD147" s="20"/>
      <c r="AAE147" s="20"/>
      <c r="AAF147" s="20"/>
      <c r="AAG147" s="20"/>
      <c r="AAH147" s="20"/>
      <c r="AAI147" s="20"/>
      <c r="AAJ147" s="20"/>
      <c r="AAK147" s="20"/>
      <c r="AAL147" s="20"/>
      <c r="AAM147" s="20"/>
      <c r="AAN147" s="20"/>
      <c r="AAO147" s="20"/>
      <c r="AAP147" s="20"/>
      <c r="AAQ147" s="20"/>
      <c r="AAR147" s="20"/>
      <c r="AAS147" s="20"/>
      <c r="AAT147" s="20"/>
      <c r="AAU147" s="20"/>
      <c r="AAV147" s="20"/>
      <c r="AAW147" s="20"/>
      <c r="AAX147" s="20"/>
      <c r="AAY147" s="20"/>
      <c r="AAZ147" s="20"/>
      <c r="ABA147" s="20"/>
      <c r="ABB147" s="20"/>
      <c r="ABC147" s="20"/>
      <c r="ABD147" s="20"/>
      <c r="ABE147" s="20"/>
      <c r="ABF147" s="20"/>
      <c r="ABG147" s="20"/>
      <c r="ABH147" s="20"/>
      <c r="ABI147" s="20"/>
      <c r="ABJ147" s="20"/>
      <c r="ABK147" s="20"/>
      <c r="ABL147" s="20"/>
      <c r="ABM147" s="20"/>
      <c r="ABN147" s="20"/>
      <c r="ABO147" s="20"/>
      <c r="ABP147" s="20"/>
      <c r="ABQ147" s="20"/>
      <c r="ABR147" s="20"/>
      <c r="ABS147" s="20"/>
      <c r="ABT147" s="20"/>
      <c r="ABU147" s="20"/>
      <c r="ABV147" s="20"/>
      <c r="ABW147" s="20"/>
      <c r="ABX147" s="20"/>
      <c r="ABY147" s="20"/>
      <c r="ABZ147" s="20"/>
      <c r="ACA147" s="20"/>
      <c r="ACB147" s="20"/>
      <c r="ACC147" s="20"/>
      <c r="ACD147" s="20"/>
      <c r="ACE147" s="20"/>
      <c r="ACF147" s="20"/>
      <c r="ACG147" s="20"/>
      <c r="ACH147" s="20"/>
      <c r="ACI147" s="20"/>
      <c r="ACJ147" s="20"/>
      <c r="ACK147" s="20"/>
      <c r="ACL147" s="20"/>
      <c r="ACM147" s="20"/>
      <c r="ACN147" s="20"/>
      <c r="ACO147" s="20"/>
      <c r="ACP147" s="20"/>
      <c r="ACQ147" s="20"/>
      <c r="ACR147" s="20"/>
      <c r="ACS147" s="20"/>
      <c r="ACT147" s="20"/>
      <c r="ACU147" s="20"/>
      <c r="ACV147" s="20"/>
      <c r="ACW147" s="20"/>
      <c r="ACX147" s="20"/>
      <c r="ACY147" s="20"/>
      <c r="ACZ147" s="20"/>
      <c r="ADA147" s="20"/>
      <c r="ADB147" s="20"/>
      <c r="ADC147" s="20"/>
      <c r="ADD147" s="20"/>
      <c r="ADE147" s="20"/>
      <c r="ADF147" s="20"/>
      <c r="ADG147" s="20"/>
      <c r="ADH147" s="20"/>
      <c r="ADI147" s="20"/>
      <c r="ADJ147" s="20"/>
      <c r="ADK147" s="20"/>
      <c r="ADL147" s="20"/>
      <c r="ADM147" s="20"/>
      <c r="ADN147" s="20"/>
      <c r="ADO147" s="20"/>
      <c r="ADP147" s="20"/>
      <c r="ADQ147" s="20"/>
      <c r="ADR147" s="20"/>
      <c r="ADS147" s="20"/>
      <c r="ADT147" s="20"/>
      <c r="ADU147" s="20"/>
      <c r="ADV147" s="20"/>
      <c r="ADW147" s="20"/>
      <c r="ADX147" s="20"/>
      <c r="ADY147" s="20"/>
      <c r="ADZ147" s="20"/>
      <c r="AEA147" s="20"/>
      <c r="AEB147" s="20"/>
      <c r="AEC147" s="20"/>
      <c r="AED147" s="20"/>
      <c r="AEE147" s="20"/>
      <c r="AEF147" s="20"/>
      <c r="AEG147" s="20"/>
      <c r="AEH147" s="20"/>
      <c r="AEI147" s="20"/>
      <c r="AEJ147" s="20"/>
      <c r="AEK147" s="20"/>
      <c r="AEL147" s="20"/>
      <c r="AEM147" s="20"/>
      <c r="AEN147" s="20"/>
      <c r="AEO147" s="20"/>
      <c r="AEP147" s="20"/>
      <c r="AEQ147" s="20"/>
      <c r="AER147" s="20"/>
      <c r="AES147" s="20"/>
      <c r="AET147" s="20"/>
      <c r="AEU147" s="20"/>
      <c r="AEV147" s="20"/>
      <c r="AEW147" s="20"/>
      <c r="AEX147" s="20"/>
      <c r="AEY147" s="20"/>
      <c r="AEZ147" s="20"/>
      <c r="AFA147" s="20"/>
      <c r="AFB147" s="20"/>
      <c r="AFC147" s="20"/>
      <c r="AFD147" s="20"/>
      <c r="AFE147" s="20"/>
      <c r="AFF147" s="20"/>
      <c r="AFG147" s="20"/>
      <c r="AFH147" s="20"/>
      <c r="AFI147" s="20"/>
      <c r="AFJ147" s="20"/>
      <c r="AFK147" s="20"/>
      <c r="AFL147" s="20"/>
      <c r="AFM147" s="20"/>
      <c r="AFN147" s="20"/>
      <c r="AFO147" s="20"/>
      <c r="AFP147" s="20"/>
      <c r="AFQ147" s="20"/>
      <c r="AFR147" s="20"/>
      <c r="AFS147" s="20"/>
      <c r="AFT147" s="20"/>
      <c r="AFU147" s="20"/>
      <c r="AFV147" s="20"/>
      <c r="AFW147" s="20"/>
      <c r="AFX147" s="20"/>
      <c r="AFY147" s="20"/>
      <c r="AFZ147" s="20"/>
      <c r="AGA147" s="20"/>
      <c r="AGB147" s="20"/>
      <c r="AGC147" s="20"/>
      <c r="AGD147" s="20"/>
      <c r="AGE147" s="20"/>
      <c r="AGF147" s="20"/>
      <c r="AGG147" s="20"/>
      <c r="AGH147" s="20"/>
      <c r="AGI147" s="20"/>
      <c r="AGJ147" s="20"/>
      <c r="AGK147" s="20"/>
      <c r="AGL147" s="20"/>
      <c r="AGM147" s="20"/>
      <c r="AGN147" s="20"/>
      <c r="AGO147" s="20"/>
      <c r="AGP147" s="20"/>
      <c r="AGQ147" s="20"/>
      <c r="AGR147" s="20"/>
      <c r="AGS147" s="20"/>
      <c r="AGT147" s="20"/>
      <c r="AGU147" s="20"/>
      <c r="AGV147" s="20"/>
      <c r="AGW147" s="20"/>
      <c r="AGX147" s="20"/>
      <c r="AGY147" s="20"/>
      <c r="AGZ147" s="20"/>
      <c r="AHA147" s="20"/>
      <c r="AHB147" s="20"/>
      <c r="AHC147" s="20"/>
      <c r="AHD147" s="20"/>
      <c r="AHE147" s="20"/>
      <c r="AHF147" s="20"/>
      <c r="AHG147" s="20"/>
      <c r="AHH147" s="20"/>
      <c r="AHI147" s="20"/>
      <c r="AHJ147" s="20"/>
      <c r="AHK147" s="20"/>
      <c r="AHL147" s="20"/>
      <c r="AHM147" s="20"/>
      <c r="AHN147" s="20"/>
      <c r="AHO147" s="20"/>
      <c r="AHP147" s="20"/>
      <c r="AHQ147" s="20"/>
      <c r="AHR147" s="20"/>
      <c r="AHS147" s="20"/>
      <c r="AHT147" s="20"/>
      <c r="AHU147" s="20"/>
      <c r="AHV147" s="20"/>
      <c r="AHW147" s="20"/>
      <c r="AHX147" s="20"/>
      <c r="AHY147" s="20"/>
      <c r="AHZ147" s="20"/>
      <c r="AIA147" s="20"/>
      <c r="AIB147" s="20"/>
      <c r="AIC147" s="20"/>
      <c r="AID147" s="20"/>
      <c r="AIE147" s="20"/>
      <c r="AIF147" s="20"/>
      <c r="AIG147" s="20"/>
      <c r="AIH147" s="20"/>
      <c r="AII147" s="20"/>
      <c r="AIJ147" s="20"/>
      <c r="AIK147" s="20"/>
      <c r="AIL147" s="20"/>
      <c r="AIM147" s="20"/>
      <c r="AIN147" s="20"/>
      <c r="AIO147" s="20"/>
      <c r="AIP147" s="20"/>
      <c r="AIQ147" s="20"/>
      <c r="AIR147" s="20"/>
      <c r="AIS147" s="20"/>
      <c r="AIT147" s="20"/>
      <c r="AIU147" s="20"/>
      <c r="AIV147" s="20"/>
      <c r="AIW147" s="20"/>
      <c r="AIX147" s="20"/>
      <c r="AIY147" s="20"/>
      <c r="AIZ147" s="20"/>
      <c r="AJA147" s="20"/>
      <c r="AJB147" s="20"/>
      <c r="AJC147" s="20"/>
      <c r="AJD147" s="20"/>
      <c r="AJE147" s="20"/>
      <c r="AJF147" s="20"/>
      <c r="AJG147" s="20"/>
      <c r="AJH147" s="20"/>
      <c r="AJI147" s="20"/>
      <c r="AJJ147" s="20"/>
      <c r="AJK147" s="20"/>
      <c r="AJL147" s="20"/>
      <c r="AJM147" s="20"/>
      <c r="AJN147" s="20"/>
      <c r="AJO147" s="20"/>
      <c r="AJP147" s="20"/>
      <c r="AJQ147" s="20"/>
      <c r="AJR147" s="20"/>
      <c r="AJS147" s="20"/>
      <c r="AJT147" s="20"/>
      <c r="AJU147" s="20"/>
      <c r="AJV147" s="20"/>
      <c r="AJW147" s="20"/>
      <c r="AJX147" s="20"/>
      <c r="AJY147" s="20"/>
      <c r="AJZ147" s="20"/>
      <c r="AKA147" s="20"/>
      <c r="AKB147" s="20"/>
      <c r="AKC147" s="20"/>
      <c r="AKD147" s="20"/>
      <c r="AKE147" s="20"/>
      <c r="AKF147" s="20"/>
      <c r="AKG147" s="20"/>
      <c r="AKH147" s="20"/>
      <c r="AKI147" s="20"/>
      <c r="AKJ147" s="20"/>
      <c r="AKK147" s="20"/>
      <c r="AKL147" s="20"/>
      <c r="AKM147" s="20"/>
      <c r="AKN147" s="20"/>
      <c r="AKO147" s="20"/>
      <c r="AKP147" s="20"/>
      <c r="AKQ147" s="20"/>
      <c r="AKR147" s="20"/>
      <c r="AKS147" s="20"/>
      <c r="AKT147" s="20"/>
      <c r="AKU147" s="20"/>
      <c r="AKV147" s="20"/>
      <c r="AKW147" s="20"/>
      <c r="AKX147" s="20"/>
      <c r="AKY147" s="20"/>
      <c r="AKZ147" s="20"/>
      <c r="ALA147" s="20"/>
      <c r="ALB147" s="20"/>
      <c r="ALC147" s="20"/>
      <c r="ALD147" s="20"/>
      <c r="ALE147" s="20"/>
      <c r="ALF147" s="20"/>
      <c r="ALG147" s="20"/>
      <c r="ALH147" s="20"/>
      <c r="ALI147" s="20"/>
      <c r="ALJ147" s="20"/>
      <c r="ALK147" s="20"/>
      <c r="ALL147" s="20"/>
      <c r="ALM147" s="20"/>
      <c r="ALN147" s="20"/>
      <c r="ALO147" s="20"/>
      <c r="ALP147" s="20"/>
      <c r="ALQ147" s="20"/>
      <c r="ALR147" s="20"/>
      <c r="ALS147" s="20"/>
      <c r="ALT147" s="20"/>
      <c r="ALU147" s="20"/>
      <c r="ALV147" s="20"/>
      <c r="ALW147" s="20"/>
      <c r="ALX147" s="20"/>
      <c r="ALY147" s="20"/>
      <c r="ALZ147" s="20"/>
      <c r="AMA147" s="20"/>
      <c r="AMB147" s="20"/>
      <c r="AMC147" s="20"/>
      <c r="AMD147" s="20"/>
      <c r="AME147" s="20"/>
    </row>
    <row r="148" spans="1:1019" s="16" customFormat="1" ht="14" x14ac:dyDescent="0.35">
      <c r="A148" s="24" t="s">
        <v>364</v>
      </c>
      <c r="B148" s="23" t="s">
        <v>225</v>
      </c>
      <c r="C148" s="25" t="s">
        <v>358</v>
      </c>
      <c r="D148" s="24" t="s">
        <v>359</v>
      </c>
      <c r="E148" s="26">
        <v>45360</v>
      </c>
      <c r="F148" s="26">
        <v>46820</v>
      </c>
      <c r="G148" s="27">
        <v>9959040</v>
      </c>
      <c r="H148" s="28">
        <v>45358</v>
      </c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  <c r="IW148" s="20"/>
      <c r="IX148" s="20"/>
      <c r="IY148" s="20"/>
      <c r="IZ148" s="20"/>
      <c r="JA148" s="20"/>
      <c r="JB148" s="20"/>
      <c r="JC148" s="20"/>
      <c r="JD148" s="20"/>
      <c r="JE148" s="20"/>
      <c r="JF148" s="20"/>
      <c r="JG148" s="20"/>
      <c r="JH148" s="20"/>
      <c r="JI148" s="20"/>
      <c r="JJ148" s="20"/>
      <c r="JK148" s="20"/>
      <c r="JL148" s="20"/>
      <c r="JM148" s="20"/>
      <c r="JN148" s="20"/>
      <c r="JO148" s="20"/>
      <c r="JP148" s="20"/>
      <c r="JQ148" s="20"/>
      <c r="JR148" s="20"/>
      <c r="JS148" s="20"/>
      <c r="JT148" s="20"/>
      <c r="JU148" s="20"/>
      <c r="JV148" s="20"/>
      <c r="JW148" s="20"/>
      <c r="JX148" s="20"/>
      <c r="JY148" s="20"/>
      <c r="JZ148" s="20"/>
      <c r="KA148" s="20"/>
      <c r="KB148" s="20"/>
      <c r="KC148" s="20"/>
      <c r="KD148" s="20"/>
      <c r="KE148" s="20"/>
      <c r="KF148" s="20"/>
      <c r="KG148" s="20"/>
      <c r="KH148" s="20"/>
      <c r="KI148" s="20"/>
      <c r="KJ148" s="20"/>
      <c r="KK148" s="20"/>
      <c r="KL148" s="20"/>
      <c r="KM148" s="20"/>
      <c r="KN148" s="20"/>
      <c r="KO148" s="20"/>
      <c r="KP148" s="20"/>
      <c r="KQ148" s="20"/>
      <c r="KR148" s="20"/>
      <c r="KS148" s="20"/>
      <c r="KT148" s="20"/>
      <c r="KU148" s="20"/>
      <c r="KV148" s="20"/>
      <c r="KW148" s="20"/>
      <c r="KX148" s="20"/>
      <c r="KY148" s="20"/>
      <c r="KZ148" s="20"/>
      <c r="LA148" s="20"/>
      <c r="LB148" s="20"/>
      <c r="LC148" s="20"/>
      <c r="LD148" s="20"/>
      <c r="LE148" s="20"/>
      <c r="LF148" s="20"/>
      <c r="LG148" s="20"/>
      <c r="LH148" s="20"/>
      <c r="LI148" s="20"/>
      <c r="LJ148" s="20"/>
      <c r="LK148" s="20"/>
      <c r="LL148" s="20"/>
      <c r="LM148" s="20"/>
      <c r="LN148" s="20"/>
      <c r="LO148" s="20"/>
      <c r="LP148" s="20"/>
      <c r="LQ148" s="20"/>
      <c r="LR148" s="20"/>
      <c r="LS148" s="20"/>
      <c r="LT148" s="20"/>
      <c r="LU148" s="20"/>
      <c r="LV148" s="20"/>
      <c r="LW148" s="20"/>
      <c r="LX148" s="20"/>
      <c r="LY148" s="20"/>
      <c r="LZ148" s="20"/>
      <c r="MA148" s="20"/>
      <c r="MB148" s="20"/>
      <c r="MC148" s="20"/>
      <c r="MD148" s="20"/>
      <c r="ME148" s="20"/>
      <c r="MF148" s="20"/>
      <c r="MG148" s="20"/>
      <c r="MH148" s="20"/>
      <c r="MI148" s="20"/>
      <c r="MJ148" s="20"/>
      <c r="MK148" s="20"/>
      <c r="ML148" s="20"/>
      <c r="MM148" s="20"/>
      <c r="MN148" s="20"/>
      <c r="MO148" s="20"/>
      <c r="MP148" s="20"/>
      <c r="MQ148" s="20"/>
      <c r="MR148" s="20"/>
      <c r="MS148" s="20"/>
      <c r="MT148" s="20"/>
      <c r="MU148" s="20"/>
      <c r="MV148" s="20"/>
      <c r="MW148" s="20"/>
      <c r="MX148" s="20"/>
      <c r="MY148" s="20"/>
      <c r="MZ148" s="20"/>
      <c r="NA148" s="20"/>
      <c r="NB148" s="20"/>
      <c r="NC148" s="20"/>
      <c r="ND148" s="20"/>
      <c r="NE148" s="20"/>
      <c r="NF148" s="20"/>
      <c r="NG148" s="20"/>
      <c r="NH148" s="20"/>
      <c r="NI148" s="20"/>
      <c r="NJ148" s="20"/>
      <c r="NK148" s="20"/>
      <c r="NL148" s="20"/>
      <c r="NM148" s="20"/>
      <c r="NN148" s="20"/>
      <c r="NO148" s="20"/>
      <c r="NP148" s="20"/>
      <c r="NQ148" s="20"/>
      <c r="NR148" s="20"/>
      <c r="NS148" s="20"/>
      <c r="NT148" s="20"/>
      <c r="NU148" s="20"/>
      <c r="NV148" s="20"/>
      <c r="NW148" s="20"/>
      <c r="NX148" s="20"/>
      <c r="NY148" s="20"/>
      <c r="NZ148" s="20"/>
      <c r="OA148" s="20"/>
      <c r="OB148" s="20"/>
      <c r="OC148" s="20"/>
      <c r="OD148" s="20"/>
      <c r="OE148" s="20"/>
      <c r="OF148" s="20"/>
      <c r="OG148" s="20"/>
      <c r="OH148" s="20"/>
      <c r="OI148" s="20"/>
      <c r="OJ148" s="20"/>
      <c r="OK148" s="20"/>
      <c r="OL148" s="20"/>
      <c r="OM148" s="20"/>
      <c r="ON148" s="20"/>
      <c r="OO148" s="20"/>
      <c r="OP148" s="20"/>
      <c r="OQ148" s="20"/>
      <c r="OR148" s="20"/>
      <c r="OS148" s="20"/>
      <c r="OT148" s="20"/>
      <c r="OU148" s="20"/>
      <c r="OV148" s="20"/>
      <c r="OW148" s="20"/>
      <c r="OX148" s="20"/>
      <c r="OY148" s="20"/>
      <c r="OZ148" s="20"/>
      <c r="PA148" s="20"/>
      <c r="PB148" s="20"/>
      <c r="PC148" s="20"/>
      <c r="PD148" s="20"/>
      <c r="PE148" s="20"/>
      <c r="PF148" s="20"/>
      <c r="PG148" s="20"/>
      <c r="PH148" s="20"/>
      <c r="PI148" s="20"/>
      <c r="PJ148" s="20"/>
      <c r="PK148" s="20"/>
      <c r="PL148" s="20"/>
      <c r="PM148" s="20"/>
      <c r="PN148" s="20"/>
      <c r="PO148" s="20"/>
      <c r="PP148" s="20"/>
      <c r="PQ148" s="20"/>
      <c r="PR148" s="20"/>
      <c r="PS148" s="20"/>
      <c r="PT148" s="20"/>
      <c r="PU148" s="20"/>
      <c r="PV148" s="20"/>
      <c r="PW148" s="20"/>
      <c r="PX148" s="20"/>
      <c r="PY148" s="20"/>
      <c r="PZ148" s="20"/>
      <c r="QA148" s="20"/>
      <c r="QB148" s="20"/>
      <c r="QC148" s="20"/>
      <c r="QD148" s="20"/>
      <c r="QE148" s="20"/>
      <c r="QF148" s="20"/>
      <c r="QG148" s="20"/>
      <c r="QH148" s="20"/>
      <c r="QI148" s="20"/>
      <c r="QJ148" s="20"/>
      <c r="QK148" s="20"/>
      <c r="QL148" s="20"/>
      <c r="QM148" s="20"/>
      <c r="QN148" s="20"/>
      <c r="QO148" s="20"/>
      <c r="QP148" s="20"/>
      <c r="QQ148" s="20"/>
      <c r="QR148" s="20"/>
      <c r="QS148" s="20"/>
      <c r="QT148" s="20"/>
      <c r="QU148" s="20"/>
      <c r="QV148" s="20"/>
      <c r="QW148" s="20"/>
      <c r="QX148" s="20"/>
      <c r="QY148" s="20"/>
      <c r="QZ148" s="20"/>
      <c r="RA148" s="20"/>
      <c r="RB148" s="20"/>
      <c r="RC148" s="20"/>
      <c r="RD148" s="20"/>
      <c r="RE148" s="20"/>
      <c r="RF148" s="20"/>
      <c r="RG148" s="20"/>
      <c r="RH148" s="20"/>
      <c r="RI148" s="20"/>
      <c r="RJ148" s="20"/>
      <c r="RK148" s="20"/>
      <c r="RL148" s="20"/>
      <c r="RM148" s="20"/>
      <c r="RN148" s="20"/>
      <c r="RO148" s="20"/>
      <c r="RP148" s="20"/>
      <c r="RQ148" s="20"/>
      <c r="RR148" s="20"/>
      <c r="RS148" s="20"/>
      <c r="RT148" s="20"/>
      <c r="RU148" s="20"/>
      <c r="RV148" s="20"/>
      <c r="RW148" s="20"/>
      <c r="RX148" s="20"/>
      <c r="RY148" s="20"/>
      <c r="RZ148" s="20"/>
      <c r="SA148" s="20"/>
      <c r="SB148" s="20"/>
      <c r="SC148" s="20"/>
      <c r="SD148" s="20"/>
      <c r="SE148" s="20"/>
      <c r="SF148" s="20"/>
      <c r="SG148" s="20"/>
      <c r="SH148" s="20"/>
      <c r="SI148" s="20"/>
      <c r="SJ148" s="20"/>
      <c r="SK148" s="20"/>
      <c r="SL148" s="20"/>
      <c r="SM148" s="20"/>
      <c r="SN148" s="20"/>
      <c r="SO148" s="20"/>
      <c r="SP148" s="20"/>
      <c r="SQ148" s="20"/>
      <c r="SR148" s="20"/>
      <c r="SS148" s="20"/>
      <c r="ST148" s="20"/>
      <c r="SU148" s="20"/>
      <c r="SV148" s="20"/>
      <c r="SW148" s="20"/>
      <c r="SX148" s="20"/>
      <c r="SY148" s="20"/>
      <c r="SZ148" s="20"/>
      <c r="TA148" s="20"/>
      <c r="TB148" s="20"/>
      <c r="TC148" s="20"/>
      <c r="TD148" s="20"/>
      <c r="TE148" s="20"/>
      <c r="TF148" s="20"/>
      <c r="TG148" s="20"/>
      <c r="TH148" s="20"/>
      <c r="TI148" s="20"/>
      <c r="TJ148" s="20"/>
      <c r="TK148" s="20"/>
      <c r="TL148" s="20"/>
      <c r="TM148" s="20"/>
      <c r="TN148" s="20"/>
      <c r="TO148" s="20"/>
      <c r="TP148" s="20"/>
      <c r="TQ148" s="20"/>
      <c r="TR148" s="20"/>
      <c r="TS148" s="20"/>
      <c r="TT148" s="20"/>
      <c r="TU148" s="20"/>
      <c r="TV148" s="20"/>
      <c r="TW148" s="20"/>
      <c r="TX148" s="20"/>
      <c r="TY148" s="20"/>
      <c r="TZ148" s="20"/>
      <c r="UA148" s="20"/>
      <c r="UB148" s="20"/>
      <c r="UC148" s="20"/>
      <c r="UD148" s="20"/>
      <c r="UE148" s="20"/>
      <c r="UF148" s="20"/>
      <c r="UG148" s="20"/>
      <c r="UH148" s="20"/>
      <c r="UI148" s="20"/>
      <c r="UJ148" s="20"/>
      <c r="UK148" s="20"/>
      <c r="UL148" s="20"/>
      <c r="UM148" s="20"/>
      <c r="UN148" s="20"/>
      <c r="UO148" s="20"/>
      <c r="UP148" s="20"/>
      <c r="UQ148" s="20"/>
      <c r="UR148" s="20"/>
      <c r="US148" s="20"/>
      <c r="UT148" s="20"/>
      <c r="UU148" s="20"/>
      <c r="UV148" s="20"/>
      <c r="UW148" s="20"/>
      <c r="UX148" s="20"/>
      <c r="UY148" s="20"/>
      <c r="UZ148" s="20"/>
      <c r="VA148" s="20"/>
      <c r="VB148" s="20"/>
      <c r="VC148" s="20"/>
      <c r="VD148" s="20"/>
      <c r="VE148" s="20"/>
      <c r="VF148" s="20"/>
      <c r="VG148" s="20"/>
      <c r="VH148" s="20"/>
      <c r="VI148" s="20"/>
      <c r="VJ148" s="20"/>
      <c r="VK148" s="20"/>
      <c r="VL148" s="20"/>
      <c r="VM148" s="20"/>
      <c r="VN148" s="20"/>
      <c r="VO148" s="20"/>
      <c r="VP148" s="20"/>
      <c r="VQ148" s="20"/>
      <c r="VR148" s="20"/>
      <c r="VS148" s="20"/>
      <c r="VT148" s="20"/>
      <c r="VU148" s="20"/>
      <c r="VV148" s="20"/>
      <c r="VW148" s="20"/>
      <c r="VX148" s="20"/>
      <c r="VY148" s="20"/>
      <c r="VZ148" s="20"/>
      <c r="WA148" s="20"/>
      <c r="WB148" s="20"/>
      <c r="WC148" s="20"/>
      <c r="WD148" s="20"/>
      <c r="WE148" s="20"/>
      <c r="WF148" s="20"/>
      <c r="WG148" s="20"/>
      <c r="WH148" s="20"/>
      <c r="WI148" s="20"/>
      <c r="WJ148" s="20"/>
      <c r="WK148" s="20"/>
      <c r="WL148" s="20"/>
      <c r="WM148" s="20"/>
      <c r="WN148" s="20"/>
      <c r="WO148" s="20"/>
      <c r="WP148" s="20"/>
      <c r="WQ148" s="20"/>
      <c r="WR148" s="20"/>
      <c r="WS148" s="20"/>
      <c r="WT148" s="20"/>
      <c r="WU148" s="20"/>
      <c r="WV148" s="20"/>
      <c r="WW148" s="20"/>
      <c r="WX148" s="20"/>
      <c r="WY148" s="20"/>
      <c r="WZ148" s="20"/>
      <c r="XA148" s="20"/>
      <c r="XB148" s="20"/>
      <c r="XC148" s="20"/>
      <c r="XD148" s="20"/>
      <c r="XE148" s="20"/>
      <c r="XF148" s="20"/>
      <c r="XG148" s="20"/>
      <c r="XH148" s="20"/>
      <c r="XI148" s="20"/>
      <c r="XJ148" s="20"/>
      <c r="XK148" s="20"/>
      <c r="XL148" s="20"/>
      <c r="XM148" s="20"/>
      <c r="XN148" s="20"/>
      <c r="XO148" s="20"/>
      <c r="XP148" s="20"/>
      <c r="XQ148" s="20"/>
      <c r="XR148" s="20"/>
      <c r="XS148" s="20"/>
      <c r="XT148" s="20"/>
      <c r="XU148" s="20"/>
      <c r="XV148" s="20"/>
      <c r="XW148" s="20"/>
      <c r="XX148" s="20"/>
      <c r="XY148" s="20"/>
      <c r="XZ148" s="20"/>
      <c r="YA148" s="20"/>
      <c r="YB148" s="20"/>
      <c r="YC148" s="20"/>
      <c r="YD148" s="20"/>
      <c r="YE148" s="20"/>
      <c r="YF148" s="20"/>
      <c r="YG148" s="20"/>
      <c r="YH148" s="20"/>
      <c r="YI148" s="20"/>
      <c r="YJ148" s="20"/>
      <c r="YK148" s="20"/>
      <c r="YL148" s="20"/>
      <c r="YM148" s="20"/>
      <c r="YN148" s="20"/>
      <c r="YO148" s="20"/>
      <c r="YP148" s="20"/>
      <c r="YQ148" s="20"/>
      <c r="YR148" s="20"/>
      <c r="YS148" s="20"/>
      <c r="YT148" s="20"/>
      <c r="YU148" s="20"/>
      <c r="YV148" s="20"/>
      <c r="YW148" s="20"/>
      <c r="YX148" s="20"/>
      <c r="YY148" s="20"/>
      <c r="YZ148" s="20"/>
      <c r="ZA148" s="20"/>
      <c r="ZB148" s="20"/>
      <c r="ZC148" s="20"/>
      <c r="ZD148" s="20"/>
      <c r="ZE148" s="20"/>
      <c r="ZF148" s="20"/>
      <c r="ZG148" s="20"/>
      <c r="ZH148" s="20"/>
      <c r="ZI148" s="20"/>
      <c r="ZJ148" s="20"/>
      <c r="ZK148" s="20"/>
      <c r="ZL148" s="20"/>
      <c r="ZM148" s="20"/>
      <c r="ZN148" s="20"/>
      <c r="ZO148" s="20"/>
      <c r="ZP148" s="20"/>
      <c r="ZQ148" s="20"/>
      <c r="ZR148" s="20"/>
      <c r="ZS148" s="20"/>
      <c r="ZT148" s="20"/>
      <c r="ZU148" s="20"/>
      <c r="ZV148" s="20"/>
      <c r="ZW148" s="20"/>
      <c r="ZX148" s="20"/>
      <c r="ZY148" s="20"/>
      <c r="ZZ148" s="20"/>
      <c r="AAA148" s="20"/>
      <c r="AAB148" s="20"/>
      <c r="AAC148" s="20"/>
      <c r="AAD148" s="20"/>
      <c r="AAE148" s="20"/>
      <c r="AAF148" s="20"/>
      <c r="AAG148" s="20"/>
      <c r="AAH148" s="20"/>
      <c r="AAI148" s="20"/>
      <c r="AAJ148" s="20"/>
      <c r="AAK148" s="20"/>
      <c r="AAL148" s="20"/>
      <c r="AAM148" s="20"/>
      <c r="AAN148" s="20"/>
      <c r="AAO148" s="20"/>
      <c r="AAP148" s="20"/>
      <c r="AAQ148" s="20"/>
      <c r="AAR148" s="20"/>
      <c r="AAS148" s="20"/>
      <c r="AAT148" s="20"/>
      <c r="AAU148" s="20"/>
      <c r="AAV148" s="20"/>
      <c r="AAW148" s="20"/>
      <c r="AAX148" s="20"/>
      <c r="AAY148" s="20"/>
      <c r="AAZ148" s="20"/>
      <c r="ABA148" s="20"/>
      <c r="ABB148" s="20"/>
      <c r="ABC148" s="20"/>
      <c r="ABD148" s="20"/>
      <c r="ABE148" s="20"/>
      <c r="ABF148" s="20"/>
      <c r="ABG148" s="20"/>
      <c r="ABH148" s="20"/>
      <c r="ABI148" s="20"/>
      <c r="ABJ148" s="20"/>
      <c r="ABK148" s="20"/>
      <c r="ABL148" s="20"/>
      <c r="ABM148" s="20"/>
      <c r="ABN148" s="20"/>
      <c r="ABO148" s="20"/>
      <c r="ABP148" s="20"/>
      <c r="ABQ148" s="20"/>
      <c r="ABR148" s="20"/>
      <c r="ABS148" s="20"/>
      <c r="ABT148" s="20"/>
      <c r="ABU148" s="20"/>
      <c r="ABV148" s="20"/>
      <c r="ABW148" s="20"/>
      <c r="ABX148" s="20"/>
      <c r="ABY148" s="20"/>
      <c r="ABZ148" s="20"/>
      <c r="ACA148" s="20"/>
      <c r="ACB148" s="20"/>
      <c r="ACC148" s="20"/>
      <c r="ACD148" s="20"/>
      <c r="ACE148" s="20"/>
      <c r="ACF148" s="20"/>
      <c r="ACG148" s="20"/>
      <c r="ACH148" s="20"/>
      <c r="ACI148" s="20"/>
      <c r="ACJ148" s="20"/>
      <c r="ACK148" s="20"/>
      <c r="ACL148" s="20"/>
      <c r="ACM148" s="20"/>
      <c r="ACN148" s="20"/>
      <c r="ACO148" s="20"/>
      <c r="ACP148" s="20"/>
      <c r="ACQ148" s="20"/>
      <c r="ACR148" s="20"/>
      <c r="ACS148" s="20"/>
      <c r="ACT148" s="20"/>
      <c r="ACU148" s="20"/>
      <c r="ACV148" s="20"/>
      <c r="ACW148" s="20"/>
      <c r="ACX148" s="20"/>
      <c r="ACY148" s="20"/>
      <c r="ACZ148" s="20"/>
      <c r="ADA148" s="20"/>
      <c r="ADB148" s="20"/>
      <c r="ADC148" s="20"/>
      <c r="ADD148" s="20"/>
      <c r="ADE148" s="20"/>
      <c r="ADF148" s="20"/>
      <c r="ADG148" s="20"/>
      <c r="ADH148" s="20"/>
      <c r="ADI148" s="20"/>
      <c r="ADJ148" s="20"/>
      <c r="ADK148" s="20"/>
      <c r="ADL148" s="20"/>
      <c r="ADM148" s="20"/>
      <c r="ADN148" s="20"/>
      <c r="ADO148" s="20"/>
      <c r="ADP148" s="20"/>
      <c r="ADQ148" s="20"/>
      <c r="ADR148" s="20"/>
      <c r="ADS148" s="20"/>
      <c r="ADT148" s="20"/>
      <c r="ADU148" s="20"/>
      <c r="ADV148" s="20"/>
      <c r="ADW148" s="20"/>
      <c r="ADX148" s="20"/>
      <c r="ADY148" s="20"/>
      <c r="ADZ148" s="20"/>
      <c r="AEA148" s="20"/>
      <c r="AEB148" s="20"/>
      <c r="AEC148" s="20"/>
      <c r="AED148" s="20"/>
      <c r="AEE148" s="20"/>
      <c r="AEF148" s="20"/>
      <c r="AEG148" s="20"/>
      <c r="AEH148" s="20"/>
      <c r="AEI148" s="20"/>
      <c r="AEJ148" s="20"/>
      <c r="AEK148" s="20"/>
      <c r="AEL148" s="20"/>
      <c r="AEM148" s="20"/>
      <c r="AEN148" s="20"/>
      <c r="AEO148" s="20"/>
      <c r="AEP148" s="20"/>
      <c r="AEQ148" s="20"/>
      <c r="AER148" s="20"/>
      <c r="AES148" s="20"/>
      <c r="AET148" s="20"/>
      <c r="AEU148" s="20"/>
      <c r="AEV148" s="20"/>
      <c r="AEW148" s="20"/>
      <c r="AEX148" s="20"/>
      <c r="AEY148" s="20"/>
      <c r="AEZ148" s="20"/>
      <c r="AFA148" s="20"/>
      <c r="AFB148" s="20"/>
      <c r="AFC148" s="20"/>
      <c r="AFD148" s="20"/>
      <c r="AFE148" s="20"/>
      <c r="AFF148" s="20"/>
      <c r="AFG148" s="20"/>
      <c r="AFH148" s="20"/>
      <c r="AFI148" s="20"/>
      <c r="AFJ148" s="20"/>
      <c r="AFK148" s="20"/>
      <c r="AFL148" s="20"/>
      <c r="AFM148" s="20"/>
      <c r="AFN148" s="20"/>
      <c r="AFO148" s="20"/>
      <c r="AFP148" s="20"/>
      <c r="AFQ148" s="20"/>
      <c r="AFR148" s="20"/>
      <c r="AFS148" s="20"/>
      <c r="AFT148" s="20"/>
      <c r="AFU148" s="20"/>
      <c r="AFV148" s="20"/>
      <c r="AFW148" s="20"/>
      <c r="AFX148" s="20"/>
      <c r="AFY148" s="20"/>
      <c r="AFZ148" s="20"/>
      <c r="AGA148" s="20"/>
      <c r="AGB148" s="20"/>
      <c r="AGC148" s="20"/>
      <c r="AGD148" s="20"/>
      <c r="AGE148" s="20"/>
      <c r="AGF148" s="20"/>
      <c r="AGG148" s="20"/>
      <c r="AGH148" s="20"/>
      <c r="AGI148" s="20"/>
      <c r="AGJ148" s="20"/>
      <c r="AGK148" s="20"/>
      <c r="AGL148" s="20"/>
      <c r="AGM148" s="20"/>
      <c r="AGN148" s="20"/>
      <c r="AGO148" s="20"/>
      <c r="AGP148" s="20"/>
      <c r="AGQ148" s="20"/>
      <c r="AGR148" s="20"/>
      <c r="AGS148" s="20"/>
      <c r="AGT148" s="20"/>
      <c r="AGU148" s="20"/>
      <c r="AGV148" s="20"/>
      <c r="AGW148" s="20"/>
      <c r="AGX148" s="20"/>
      <c r="AGY148" s="20"/>
      <c r="AGZ148" s="20"/>
      <c r="AHA148" s="20"/>
      <c r="AHB148" s="20"/>
      <c r="AHC148" s="20"/>
      <c r="AHD148" s="20"/>
      <c r="AHE148" s="20"/>
      <c r="AHF148" s="20"/>
      <c r="AHG148" s="20"/>
      <c r="AHH148" s="20"/>
      <c r="AHI148" s="20"/>
      <c r="AHJ148" s="20"/>
      <c r="AHK148" s="20"/>
      <c r="AHL148" s="20"/>
      <c r="AHM148" s="20"/>
      <c r="AHN148" s="20"/>
      <c r="AHO148" s="20"/>
      <c r="AHP148" s="20"/>
      <c r="AHQ148" s="20"/>
      <c r="AHR148" s="20"/>
      <c r="AHS148" s="20"/>
      <c r="AHT148" s="20"/>
      <c r="AHU148" s="20"/>
      <c r="AHV148" s="20"/>
      <c r="AHW148" s="20"/>
      <c r="AHX148" s="20"/>
      <c r="AHY148" s="20"/>
      <c r="AHZ148" s="20"/>
      <c r="AIA148" s="20"/>
      <c r="AIB148" s="20"/>
      <c r="AIC148" s="20"/>
      <c r="AID148" s="20"/>
      <c r="AIE148" s="20"/>
      <c r="AIF148" s="20"/>
      <c r="AIG148" s="20"/>
      <c r="AIH148" s="20"/>
      <c r="AII148" s="20"/>
      <c r="AIJ148" s="20"/>
      <c r="AIK148" s="20"/>
      <c r="AIL148" s="20"/>
      <c r="AIM148" s="20"/>
      <c r="AIN148" s="20"/>
      <c r="AIO148" s="20"/>
      <c r="AIP148" s="20"/>
      <c r="AIQ148" s="20"/>
      <c r="AIR148" s="20"/>
      <c r="AIS148" s="20"/>
      <c r="AIT148" s="20"/>
      <c r="AIU148" s="20"/>
      <c r="AIV148" s="20"/>
      <c r="AIW148" s="20"/>
      <c r="AIX148" s="20"/>
      <c r="AIY148" s="20"/>
      <c r="AIZ148" s="20"/>
      <c r="AJA148" s="20"/>
      <c r="AJB148" s="20"/>
      <c r="AJC148" s="20"/>
      <c r="AJD148" s="20"/>
      <c r="AJE148" s="20"/>
      <c r="AJF148" s="20"/>
      <c r="AJG148" s="20"/>
      <c r="AJH148" s="20"/>
      <c r="AJI148" s="20"/>
      <c r="AJJ148" s="20"/>
      <c r="AJK148" s="20"/>
      <c r="AJL148" s="20"/>
      <c r="AJM148" s="20"/>
      <c r="AJN148" s="20"/>
      <c r="AJO148" s="20"/>
      <c r="AJP148" s="20"/>
      <c r="AJQ148" s="20"/>
      <c r="AJR148" s="20"/>
      <c r="AJS148" s="20"/>
      <c r="AJT148" s="20"/>
      <c r="AJU148" s="20"/>
      <c r="AJV148" s="20"/>
      <c r="AJW148" s="20"/>
      <c r="AJX148" s="20"/>
      <c r="AJY148" s="20"/>
      <c r="AJZ148" s="20"/>
      <c r="AKA148" s="20"/>
      <c r="AKB148" s="20"/>
      <c r="AKC148" s="20"/>
      <c r="AKD148" s="20"/>
      <c r="AKE148" s="20"/>
      <c r="AKF148" s="20"/>
      <c r="AKG148" s="20"/>
      <c r="AKH148" s="20"/>
      <c r="AKI148" s="20"/>
      <c r="AKJ148" s="20"/>
      <c r="AKK148" s="20"/>
      <c r="AKL148" s="20"/>
      <c r="AKM148" s="20"/>
      <c r="AKN148" s="20"/>
      <c r="AKO148" s="20"/>
      <c r="AKP148" s="20"/>
      <c r="AKQ148" s="20"/>
      <c r="AKR148" s="20"/>
      <c r="AKS148" s="20"/>
      <c r="AKT148" s="20"/>
      <c r="AKU148" s="20"/>
      <c r="AKV148" s="20"/>
      <c r="AKW148" s="20"/>
      <c r="AKX148" s="20"/>
      <c r="AKY148" s="20"/>
      <c r="AKZ148" s="20"/>
      <c r="ALA148" s="20"/>
      <c r="ALB148" s="20"/>
      <c r="ALC148" s="20"/>
      <c r="ALD148" s="20"/>
      <c r="ALE148" s="20"/>
      <c r="ALF148" s="20"/>
      <c r="ALG148" s="20"/>
      <c r="ALH148" s="20"/>
      <c r="ALI148" s="20"/>
      <c r="ALJ148" s="20"/>
      <c r="ALK148" s="20"/>
      <c r="ALL148" s="20"/>
      <c r="ALM148" s="20"/>
      <c r="ALN148" s="20"/>
      <c r="ALO148" s="20"/>
      <c r="ALP148" s="20"/>
      <c r="ALQ148" s="20"/>
      <c r="ALR148" s="20"/>
      <c r="ALS148" s="20"/>
      <c r="ALT148" s="20"/>
      <c r="ALU148" s="20"/>
      <c r="ALV148" s="20"/>
      <c r="ALW148" s="20"/>
      <c r="ALX148" s="20"/>
      <c r="ALY148" s="20"/>
      <c r="ALZ148" s="20"/>
      <c r="AMA148" s="20"/>
      <c r="AMB148" s="20"/>
      <c r="AMC148" s="20"/>
      <c r="AMD148" s="20"/>
      <c r="AME148" s="20"/>
    </row>
    <row r="149" spans="1:1019" s="16" customFormat="1" ht="14" x14ac:dyDescent="0.35">
      <c r="A149" s="24" t="s">
        <v>487</v>
      </c>
      <c r="B149" s="23" t="s">
        <v>488</v>
      </c>
      <c r="C149" s="25" t="s">
        <v>489</v>
      </c>
      <c r="D149" s="24" t="s">
        <v>490</v>
      </c>
      <c r="E149" s="26">
        <v>45552</v>
      </c>
      <c r="F149" s="26">
        <v>47012</v>
      </c>
      <c r="G149" s="27">
        <v>2717226.24</v>
      </c>
      <c r="H149" s="28">
        <v>45552</v>
      </c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  <c r="IW149" s="20"/>
      <c r="IX149" s="20"/>
      <c r="IY149" s="20"/>
      <c r="IZ149" s="20"/>
      <c r="JA149" s="20"/>
      <c r="JB149" s="20"/>
      <c r="JC149" s="20"/>
      <c r="JD149" s="20"/>
      <c r="JE149" s="20"/>
      <c r="JF149" s="20"/>
      <c r="JG149" s="20"/>
      <c r="JH149" s="20"/>
      <c r="JI149" s="20"/>
      <c r="JJ149" s="20"/>
      <c r="JK149" s="20"/>
      <c r="JL149" s="20"/>
      <c r="JM149" s="20"/>
      <c r="JN149" s="20"/>
      <c r="JO149" s="20"/>
      <c r="JP149" s="20"/>
      <c r="JQ149" s="20"/>
      <c r="JR149" s="20"/>
      <c r="JS149" s="20"/>
      <c r="JT149" s="20"/>
      <c r="JU149" s="20"/>
      <c r="JV149" s="20"/>
      <c r="JW149" s="20"/>
      <c r="JX149" s="20"/>
      <c r="JY149" s="20"/>
      <c r="JZ149" s="20"/>
      <c r="KA149" s="20"/>
      <c r="KB149" s="20"/>
      <c r="KC149" s="20"/>
      <c r="KD149" s="20"/>
      <c r="KE149" s="20"/>
      <c r="KF149" s="20"/>
      <c r="KG149" s="20"/>
      <c r="KH149" s="20"/>
      <c r="KI149" s="20"/>
      <c r="KJ149" s="20"/>
      <c r="KK149" s="20"/>
      <c r="KL149" s="20"/>
      <c r="KM149" s="20"/>
      <c r="KN149" s="20"/>
      <c r="KO149" s="20"/>
      <c r="KP149" s="20"/>
      <c r="KQ149" s="20"/>
      <c r="KR149" s="20"/>
      <c r="KS149" s="20"/>
      <c r="KT149" s="20"/>
      <c r="KU149" s="20"/>
      <c r="KV149" s="20"/>
      <c r="KW149" s="20"/>
      <c r="KX149" s="20"/>
      <c r="KY149" s="20"/>
      <c r="KZ149" s="20"/>
      <c r="LA149" s="20"/>
      <c r="LB149" s="20"/>
      <c r="LC149" s="20"/>
      <c r="LD149" s="20"/>
      <c r="LE149" s="20"/>
      <c r="LF149" s="20"/>
      <c r="LG149" s="20"/>
      <c r="LH149" s="20"/>
      <c r="LI149" s="20"/>
      <c r="LJ149" s="20"/>
      <c r="LK149" s="20"/>
      <c r="LL149" s="20"/>
      <c r="LM149" s="20"/>
      <c r="LN149" s="20"/>
      <c r="LO149" s="20"/>
      <c r="LP149" s="20"/>
      <c r="LQ149" s="20"/>
      <c r="LR149" s="20"/>
      <c r="LS149" s="20"/>
      <c r="LT149" s="20"/>
      <c r="LU149" s="20"/>
      <c r="LV149" s="20"/>
      <c r="LW149" s="20"/>
      <c r="LX149" s="20"/>
      <c r="LY149" s="20"/>
      <c r="LZ149" s="20"/>
      <c r="MA149" s="20"/>
      <c r="MB149" s="20"/>
      <c r="MC149" s="20"/>
      <c r="MD149" s="20"/>
      <c r="ME149" s="20"/>
      <c r="MF149" s="20"/>
      <c r="MG149" s="20"/>
      <c r="MH149" s="20"/>
      <c r="MI149" s="20"/>
      <c r="MJ149" s="20"/>
      <c r="MK149" s="20"/>
      <c r="ML149" s="20"/>
      <c r="MM149" s="20"/>
      <c r="MN149" s="20"/>
      <c r="MO149" s="20"/>
      <c r="MP149" s="20"/>
      <c r="MQ149" s="20"/>
      <c r="MR149" s="20"/>
      <c r="MS149" s="20"/>
      <c r="MT149" s="20"/>
      <c r="MU149" s="20"/>
      <c r="MV149" s="20"/>
      <c r="MW149" s="20"/>
      <c r="MX149" s="20"/>
      <c r="MY149" s="20"/>
      <c r="MZ149" s="20"/>
      <c r="NA149" s="20"/>
      <c r="NB149" s="20"/>
      <c r="NC149" s="20"/>
      <c r="ND149" s="20"/>
      <c r="NE149" s="20"/>
      <c r="NF149" s="20"/>
      <c r="NG149" s="20"/>
      <c r="NH149" s="20"/>
      <c r="NI149" s="20"/>
      <c r="NJ149" s="20"/>
      <c r="NK149" s="20"/>
      <c r="NL149" s="20"/>
      <c r="NM149" s="20"/>
      <c r="NN149" s="20"/>
      <c r="NO149" s="20"/>
      <c r="NP149" s="20"/>
      <c r="NQ149" s="20"/>
      <c r="NR149" s="20"/>
      <c r="NS149" s="20"/>
      <c r="NT149" s="20"/>
      <c r="NU149" s="20"/>
      <c r="NV149" s="20"/>
      <c r="NW149" s="20"/>
      <c r="NX149" s="20"/>
      <c r="NY149" s="20"/>
      <c r="NZ149" s="20"/>
      <c r="OA149" s="20"/>
      <c r="OB149" s="20"/>
      <c r="OC149" s="20"/>
      <c r="OD149" s="20"/>
      <c r="OE149" s="20"/>
      <c r="OF149" s="20"/>
      <c r="OG149" s="20"/>
      <c r="OH149" s="20"/>
      <c r="OI149" s="20"/>
      <c r="OJ149" s="20"/>
      <c r="OK149" s="20"/>
      <c r="OL149" s="20"/>
      <c r="OM149" s="20"/>
      <c r="ON149" s="20"/>
      <c r="OO149" s="20"/>
      <c r="OP149" s="20"/>
      <c r="OQ149" s="20"/>
      <c r="OR149" s="20"/>
      <c r="OS149" s="20"/>
      <c r="OT149" s="20"/>
      <c r="OU149" s="20"/>
      <c r="OV149" s="20"/>
      <c r="OW149" s="20"/>
      <c r="OX149" s="20"/>
      <c r="OY149" s="20"/>
      <c r="OZ149" s="20"/>
      <c r="PA149" s="20"/>
      <c r="PB149" s="20"/>
      <c r="PC149" s="20"/>
      <c r="PD149" s="20"/>
      <c r="PE149" s="20"/>
      <c r="PF149" s="20"/>
      <c r="PG149" s="20"/>
      <c r="PH149" s="20"/>
      <c r="PI149" s="20"/>
      <c r="PJ149" s="20"/>
      <c r="PK149" s="20"/>
      <c r="PL149" s="20"/>
      <c r="PM149" s="20"/>
      <c r="PN149" s="20"/>
      <c r="PO149" s="20"/>
      <c r="PP149" s="20"/>
      <c r="PQ149" s="20"/>
      <c r="PR149" s="20"/>
      <c r="PS149" s="20"/>
      <c r="PT149" s="20"/>
      <c r="PU149" s="20"/>
      <c r="PV149" s="20"/>
      <c r="PW149" s="20"/>
      <c r="PX149" s="20"/>
      <c r="PY149" s="20"/>
      <c r="PZ149" s="20"/>
      <c r="QA149" s="20"/>
      <c r="QB149" s="20"/>
      <c r="QC149" s="20"/>
      <c r="QD149" s="20"/>
      <c r="QE149" s="20"/>
      <c r="QF149" s="20"/>
      <c r="QG149" s="20"/>
      <c r="QH149" s="20"/>
      <c r="QI149" s="20"/>
      <c r="QJ149" s="20"/>
      <c r="QK149" s="20"/>
      <c r="QL149" s="20"/>
      <c r="QM149" s="20"/>
      <c r="QN149" s="20"/>
      <c r="QO149" s="20"/>
      <c r="QP149" s="20"/>
      <c r="QQ149" s="20"/>
      <c r="QR149" s="20"/>
      <c r="QS149" s="20"/>
      <c r="QT149" s="20"/>
      <c r="QU149" s="20"/>
      <c r="QV149" s="20"/>
      <c r="QW149" s="20"/>
      <c r="QX149" s="20"/>
      <c r="QY149" s="20"/>
      <c r="QZ149" s="20"/>
      <c r="RA149" s="20"/>
      <c r="RB149" s="20"/>
      <c r="RC149" s="20"/>
      <c r="RD149" s="20"/>
      <c r="RE149" s="20"/>
      <c r="RF149" s="20"/>
      <c r="RG149" s="20"/>
      <c r="RH149" s="20"/>
      <c r="RI149" s="20"/>
      <c r="RJ149" s="20"/>
      <c r="RK149" s="20"/>
      <c r="RL149" s="20"/>
      <c r="RM149" s="20"/>
      <c r="RN149" s="20"/>
      <c r="RO149" s="20"/>
      <c r="RP149" s="20"/>
      <c r="RQ149" s="20"/>
      <c r="RR149" s="20"/>
      <c r="RS149" s="20"/>
      <c r="RT149" s="20"/>
      <c r="RU149" s="20"/>
      <c r="RV149" s="20"/>
      <c r="RW149" s="20"/>
      <c r="RX149" s="20"/>
      <c r="RY149" s="20"/>
      <c r="RZ149" s="20"/>
      <c r="SA149" s="20"/>
      <c r="SB149" s="20"/>
      <c r="SC149" s="20"/>
      <c r="SD149" s="20"/>
      <c r="SE149" s="20"/>
      <c r="SF149" s="20"/>
      <c r="SG149" s="20"/>
      <c r="SH149" s="20"/>
      <c r="SI149" s="20"/>
      <c r="SJ149" s="20"/>
      <c r="SK149" s="20"/>
      <c r="SL149" s="20"/>
      <c r="SM149" s="20"/>
      <c r="SN149" s="20"/>
      <c r="SO149" s="20"/>
      <c r="SP149" s="20"/>
      <c r="SQ149" s="20"/>
      <c r="SR149" s="20"/>
      <c r="SS149" s="20"/>
      <c r="ST149" s="20"/>
      <c r="SU149" s="20"/>
      <c r="SV149" s="20"/>
      <c r="SW149" s="20"/>
      <c r="SX149" s="20"/>
      <c r="SY149" s="20"/>
      <c r="SZ149" s="20"/>
      <c r="TA149" s="20"/>
      <c r="TB149" s="20"/>
      <c r="TC149" s="20"/>
      <c r="TD149" s="20"/>
      <c r="TE149" s="20"/>
      <c r="TF149" s="20"/>
      <c r="TG149" s="20"/>
      <c r="TH149" s="20"/>
      <c r="TI149" s="20"/>
      <c r="TJ149" s="20"/>
      <c r="TK149" s="20"/>
      <c r="TL149" s="20"/>
      <c r="TM149" s="20"/>
      <c r="TN149" s="20"/>
      <c r="TO149" s="20"/>
      <c r="TP149" s="20"/>
      <c r="TQ149" s="20"/>
      <c r="TR149" s="20"/>
      <c r="TS149" s="20"/>
      <c r="TT149" s="20"/>
      <c r="TU149" s="20"/>
      <c r="TV149" s="20"/>
      <c r="TW149" s="20"/>
      <c r="TX149" s="20"/>
      <c r="TY149" s="20"/>
      <c r="TZ149" s="20"/>
      <c r="UA149" s="20"/>
      <c r="UB149" s="20"/>
      <c r="UC149" s="20"/>
      <c r="UD149" s="20"/>
      <c r="UE149" s="20"/>
      <c r="UF149" s="20"/>
      <c r="UG149" s="20"/>
      <c r="UH149" s="20"/>
      <c r="UI149" s="20"/>
      <c r="UJ149" s="20"/>
      <c r="UK149" s="20"/>
      <c r="UL149" s="20"/>
      <c r="UM149" s="20"/>
      <c r="UN149" s="20"/>
      <c r="UO149" s="20"/>
      <c r="UP149" s="20"/>
      <c r="UQ149" s="20"/>
      <c r="UR149" s="20"/>
      <c r="US149" s="20"/>
      <c r="UT149" s="20"/>
      <c r="UU149" s="20"/>
      <c r="UV149" s="20"/>
      <c r="UW149" s="20"/>
      <c r="UX149" s="20"/>
      <c r="UY149" s="20"/>
      <c r="UZ149" s="20"/>
      <c r="VA149" s="20"/>
      <c r="VB149" s="20"/>
      <c r="VC149" s="20"/>
      <c r="VD149" s="20"/>
      <c r="VE149" s="20"/>
      <c r="VF149" s="20"/>
      <c r="VG149" s="20"/>
      <c r="VH149" s="20"/>
      <c r="VI149" s="20"/>
      <c r="VJ149" s="20"/>
      <c r="VK149" s="20"/>
      <c r="VL149" s="20"/>
      <c r="VM149" s="20"/>
      <c r="VN149" s="20"/>
      <c r="VO149" s="20"/>
      <c r="VP149" s="20"/>
      <c r="VQ149" s="20"/>
      <c r="VR149" s="20"/>
      <c r="VS149" s="20"/>
      <c r="VT149" s="20"/>
      <c r="VU149" s="20"/>
      <c r="VV149" s="20"/>
      <c r="VW149" s="20"/>
      <c r="VX149" s="20"/>
      <c r="VY149" s="20"/>
      <c r="VZ149" s="20"/>
      <c r="WA149" s="20"/>
      <c r="WB149" s="20"/>
      <c r="WC149" s="20"/>
      <c r="WD149" s="20"/>
      <c r="WE149" s="20"/>
      <c r="WF149" s="20"/>
      <c r="WG149" s="20"/>
      <c r="WH149" s="20"/>
      <c r="WI149" s="20"/>
      <c r="WJ149" s="20"/>
      <c r="WK149" s="20"/>
      <c r="WL149" s="20"/>
      <c r="WM149" s="20"/>
      <c r="WN149" s="20"/>
      <c r="WO149" s="20"/>
      <c r="WP149" s="20"/>
      <c r="WQ149" s="20"/>
      <c r="WR149" s="20"/>
      <c r="WS149" s="20"/>
      <c r="WT149" s="20"/>
      <c r="WU149" s="20"/>
      <c r="WV149" s="20"/>
      <c r="WW149" s="20"/>
      <c r="WX149" s="20"/>
      <c r="WY149" s="20"/>
      <c r="WZ149" s="20"/>
      <c r="XA149" s="20"/>
      <c r="XB149" s="20"/>
      <c r="XC149" s="20"/>
      <c r="XD149" s="20"/>
      <c r="XE149" s="20"/>
      <c r="XF149" s="20"/>
      <c r="XG149" s="20"/>
      <c r="XH149" s="20"/>
      <c r="XI149" s="20"/>
      <c r="XJ149" s="20"/>
      <c r="XK149" s="20"/>
      <c r="XL149" s="20"/>
      <c r="XM149" s="20"/>
      <c r="XN149" s="20"/>
      <c r="XO149" s="20"/>
      <c r="XP149" s="20"/>
      <c r="XQ149" s="20"/>
      <c r="XR149" s="20"/>
      <c r="XS149" s="20"/>
      <c r="XT149" s="20"/>
      <c r="XU149" s="20"/>
      <c r="XV149" s="20"/>
      <c r="XW149" s="20"/>
      <c r="XX149" s="20"/>
      <c r="XY149" s="20"/>
      <c r="XZ149" s="20"/>
      <c r="YA149" s="20"/>
      <c r="YB149" s="20"/>
      <c r="YC149" s="20"/>
      <c r="YD149" s="20"/>
      <c r="YE149" s="20"/>
      <c r="YF149" s="20"/>
      <c r="YG149" s="20"/>
      <c r="YH149" s="20"/>
      <c r="YI149" s="20"/>
      <c r="YJ149" s="20"/>
      <c r="YK149" s="20"/>
      <c r="YL149" s="20"/>
      <c r="YM149" s="20"/>
      <c r="YN149" s="20"/>
      <c r="YO149" s="20"/>
      <c r="YP149" s="20"/>
      <c r="YQ149" s="20"/>
      <c r="YR149" s="20"/>
      <c r="YS149" s="20"/>
      <c r="YT149" s="20"/>
      <c r="YU149" s="20"/>
      <c r="YV149" s="20"/>
      <c r="YW149" s="20"/>
      <c r="YX149" s="20"/>
      <c r="YY149" s="20"/>
      <c r="YZ149" s="20"/>
      <c r="ZA149" s="20"/>
      <c r="ZB149" s="20"/>
      <c r="ZC149" s="20"/>
      <c r="ZD149" s="20"/>
      <c r="ZE149" s="20"/>
      <c r="ZF149" s="20"/>
      <c r="ZG149" s="20"/>
      <c r="ZH149" s="20"/>
      <c r="ZI149" s="20"/>
      <c r="ZJ149" s="20"/>
      <c r="ZK149" s="20"/>
      <c r="ZL149" s="20"/>
      <c r="ZM149" s="20"/>
      <c r="ZN149" s="20"/>
      <c r="ZO149" s="20"/>
      <c r="ZP149" s="20"/>
      <c r="ZQ149" s="20"/>
      <c r="ZR149" s="20"/>
      <c r="ZS149" s="20"/>
      <c r="ZT149" s="20"/>
      <c r="ZU149" s="20"/>
      <c r="ZV149" s="20"/>
      <c r="ZW149" s="20"/>
      <c r="ZX149" s="20"/>
      <c r="ZY149" s="20"/>
      <c r="ZZ149" s="20"/>
      <c r="AAA149" s="20"/>
      <c r="AAB149" s="20"/>
      <c r="AAC149" s="20"/>
      <c r="AAD149" s="20"/>
      <c r="AAE149" s="20"/>
      <c r="AAF149" s="20"/>
      <c r="AAG149" s="20"/>
      <c r="AAH149" s="20"/>
      <c r="AAI149" s="20"/>
      <c r="AAJ149" s="20"/>
      <c r="AAK149" s="20"/>
      <c r="AAL149" s="20"/>
      <c r="AAM149" s="20"/>
      <c r="AAN149" s="20"/>
      <c r="AAO149" s="20"/>
      <c r="AAP149" s="20"/>
      <c r="AAQ149" s="20"/>
      <c r="AAR149" s="20"/>
      <c r="AAS149" s="20"/>
      <c r="AAT149" s="20"/>
      <c r="AAU149" s="20"/>
      <c r="AAV149" s="20"/>
      <c r="AAW149" s="20"/>
      <c r="AAX149" s="20"/>
      <c r="AAY149" s="20"/>
      <c r="AAZ149" s="20"/>
      <c r="ABA149" s="20"/>
      <c r="ABB149" s="20"/>
      <c r="ABC149" s="20"/>
      <c r="ABD149" s="20"/>
      <c r="ABE149" s="20"/>
      <c r="ABF149" s="20"/>
      <c r="ABG149" s="20"/>
      <c r="ABH149" s="20"/>
      <c r="ABI149" s="20"/>
      <c r="ABJ149" s="20"/>
      <c r="ABK149" s="20"/>
      <c r="ABL149" s="20"/>
      <c r="ABM149" s="20"/>
      <c r="ABN149" s="20"/>
      <c r="ABO149" s="20"/>
      <c r="ABP149" s="20"/>
      <c r="ABQ149" s="20"/>
      <c r="ABR149" s="20"/>
      <c r="ABS149" s="20"/>
      <c r="ABT149" s="20"/>
      <c r="ABU149" s="20"/>
      <c r="ABV149" s="20"/>
      <c r="ABW149" s="20"/>
      <c r="ABX149" s="20"/>
      <c r="ABY149" s="20"/>
      <c r="ABZ149" s="20"/>
      <c r="ACA149" s="20"/>
      <c r="ACB149" s="20"/>
      <c r="ACC149" s="20"/>
      <c r="ACD149" s="20"/>
      <c r="ACE149" s="20"/>
      <c r="ACF149" s="20"/>
      <c r="ACG149" s="20"/>
      <c r="ACH149" s="20"/>
      <c r="ACI149" s="20"/>
      <c r="ACJ149" s="20"/>
      <c r="ACK149" s="20"/>
      <c r="ACL149" s="20"/>
      <c r="ACM149" s="20"/>
      <c r="ACN149" s="20"/>
      <c r="ACO149" s="20"/>
      <c r="ACP149" s="20"/>
      <c r="ACQ149" s="20"/>
      <c r="ACR149" s="20"/>
      <c r="ACS149" s="20"/>
      <c r="ACT149" s="20"/>
      <c r="ACU149" s="20"/>
      <c r="ACV149" s="20"/>
      <c r="ACW149" s="20"/>
      <c r="ACX149" s="20"/>
      <c r="ACY149" s="20"/>
      <c r="ACZ149" s="20"/>
      <c r="ADA149" s="20"/>
      <c r="ADB149" s="20"/>
      <c r="ADC149" s="20"/>
      <c r="ADD149" s="20"/>
      <c r="ADE149" s="20"/>
      <c r="ADF149" s="20"/>
      <c r="ADG149" s="20"/>
      <c r="ADH149" s="20"/>
      <c r="ADI149" s="20"/>
      <c r="ADJ149" s="20"/>
      <c r="ADK149" s="20"/>
      <c r="ADL149" s="20"/>
      <c r="ADM149" s="20"/>
      <c r="ADN149" s="20"/>
      <c r="ADO149" s="20"/>
      <c r="ADP149" s="20"/>
      <c r="ADQ149" s="20"/>
      <c r="ADR149" s="20"/>
      <c r="ADS149" s="20"/>
      <c r="ADT149" s="20"/>
      <c r="ADU149" s="20"/>
      <c r="ADV149" s="20"/>
      <c r="ADW149" s="20"/>
      <c r="ADX149" s="20"/>
      <c r="ADY149" s="20"/>
      <c r="ADZ149" s="20"/>
      <c r="AEA149" s="20"/>
      <c r="AEB149" s="20"/>
      <c r="AEC149" s="20"/>
      <c r="AED149" s="20"/>
      <c r="AEE149" s="20"/>
      <c r="AEF149" s="20"/>
      <c r="AEG149" s="20"/>
      <c r="AEH149" s="20"/>
      <c r="AEI149" s="20"/>
      <c r="AEJ149" s="20"/>
      <c r="AEK149" s="20"/>
      <c r="AEL149" s="20"/>
      <c r="AEM149" s="20"/>
      <c r="AEN149" s="20"/>
      <c r="AEO149" s="20"/>
      <c r="AEP149" s="20"/>
      <c r="AEQ149" s="20"/>
      <c r="AER149" s="20"/>
      <c r="AES149" s="20"/>
      <c r="AET149" s="20"/>
      <c r="AEU149" s="20"/>
      <c r="AEV149" s="20"/>
      <c r="AEW149" s="20"/>
      <c r="AEX149" s="20"/>
      <c r="AEY149" s="20"/>
      <c r="AEZ149" s="20"/>
      <c r="AFA149" s="20"/>
      <c r="AFB149" s="20"/>
      <c r="AFC149" s="20"/>
      <c r="AFD149" s="20"/>
      <c r="AFE149" s="20"/>
      <c r="AFF149" s="20"/>
      <c r="AFG149" s="20"/>
      <c r="AFH149" s="20"/>
      <c r="AFI149" s="20"/>
      <c r="AFJ149" s="20"/>
      <c r="AFK149" s="20"/>
      <c r="AFL149" s="20"/>
      <c r="AFM149" s="20"/>
      <c r="AFN149" s="20"/>
      <c r="AFO149" s="20"/>
      <c r="AFP149" s="20"/>
      <c r="AFQ149" s="20"/>
      <c r="AFR149" s="20"/>
      <c r="AFS149" s="20"/>
      <c r="AFT149" s="20"/>
      <c r="AFU149" s="20"/>
      <c r="AFV149" s="20"/>
      <c r="AFW149" s="20"/>
      <c r="AFX149" s="20"/>
      <c r="AFY149" s="20"/>
      <c r="AFZ149" s="20"/>
      <c r="AGA149" s="20"/>
      <c r="AGB149" s="20"/>
      <c r="AGC149" s="20"/>
      <c r="AGD149" s="20"/>
      <c r="AGE149" s="20"/>
      <c r="AGF149" s="20"/>
      <c r="AGG149" s="20"/>
      <c r="AGH149" s="20"/>
      <c r="AGI149" s="20"/>
      <c r="AGJ149" s="20"/>
      <c r="AGK149" s="20"/>
      <c r="AGL149" s="20"/>
      <c r="AGM149" s="20"/>
      <c r="AGN149" s="20"/>
      <c r="AGO149" s="20"/>
      <c r="AGP149" s="20"/>
      <c r="AGQ149" s="20"/>
      <c r="AGR149" s="20"/>
      <c r="AGS149" s="20"/>
      <c r="AGT149" s="20"/>
      <c r="AGU149" s="20"/>
      <c r="AGV149" s="20"/>
      <c r="AGW149" s="20"/>
      <c r="AGX149" s="20"/>
      <c r="AGY149" s="20"/>
      <c r="AGZ149" s="20"/>
      <c r="AHA149" s="20"/>
      <c r="AHB149" s="20"/>
      <c r="AHC149" s="20"/>
      <c r="AHD149" s="20"/>
      <c r="AHE149" s="20"/>
      <c r="AHF149" s="20"/>
      <c r="AHG149" s="20"/>
      <c r="AHH149" s="20"/>
      <c r="AHI149" s="20"/>
      <c r="AHJ149" s="20"/>
      <c r="AHK149" s="20"/>
      <c r="AHL149" s="20"/>
      <c r="AHM149" s="20"/>
      <c r="AHN149" s="20"/>
      <c r="AHO149" s="20"/>
      <c r="AHP149" s="20"/>
      <c r="AHQ149" s="20"/>
      <c r="AHR149" s="20"/>
      <c r="AHS149" s="20"/>
      <c r="AHT149" s="20"/>
      <c r="AHU149" s="20"/>
      <c r="AHV149" s="20"/>
      <c r="AHW149" s="20"/>
      <c r="AHX149" s="20"/>
      <c r="AHY149" s="20"/>
      <c r="AHZ149" s="20"/>
      <c r="AIA149" s="20"/>
      <c r="AIB149" s="20"/>
      <c r="AIC149" s="20"/>
      <c r="AID149" s="20"/>
      <c r="AIE149" s="20"/>
      <c r="AIF149" s="20"/>
      <c r="AIG149" s="20"/>
      <c r="AIH149" s="20"/>
      <c r="AII149" s="20"/>
      <c r="AIJ149" s="20"/>
      <c r="AIK149" s="20"/>
      <c r="AIL149" s="20"/>
      <c r="AIM149" s="20"/>
      <c r="AIN149" s="20"/>
      <c r="AIO149" s="20"/>
      <c r="AIP149" s="20"/>
      <c r="AIQ149" s="20"/>
      <c r="AIR149" s="20"/>
      <c r="AIS149" s="20"/>
      <c r="AIT149" s="20"/>
      <c r="AIU149" s="20"/>
      <c r="AIV149" s="20"/>
      <c r="AIW149" s="20"/>
      <c r="AIX149" s="20"/>
      <c r="AIY149" s="20"/>
      <c r="AIZ149" s="20"/>
      <c r="AJA149" s="20"/>
      <c r="AJB149" s="20"/>
      <c r="AJC149" s="20"/>
      <c r="AJD149" s="20"/>
      <c r="AJE149" s="20"/>
      <c r="AJF149" s="20"/>
      <c r="AJG149" s="20"/>
      <c r="AJH149" s="20"/>
      <c r="AJI149" s="20"/>
      <c r="AJJ149" s="20"/>
      <c r="AJK149" s="20"/>
      <c r="AJL149" s="20"/>
      <c r="AJM149" s="20"/>
      <c r="AJN149" s="20"/>
      <c r="AJO149" s="20"/>
      <c r="AJP149" s="20"/>
      <c r="AJQ149" s="20"/>
      <c r="AJR149" s="20"/>
      <c r="AJS149" s="20"/>
      <c r="AJT149" s="20"/>
      <c r="AJU149" s="20"/>
      <c r="AJV149" s="20"/>
      <c r="AJW149" s="20"/>
      <c r="AJX149" s="20"/>
      <c r="AJY149" s="20"/>
      <c r="AJZ149" s="20"/>
      <c r="AKA149" s="20"/>
      <c r="AKB149" s="20"/>
      <c r="AKC149" s="20"/>
      <c r="AKD149" s="20"/>
      <c r="AKE149" s="20"/>
      <c r="AKF149" s="20"/>
      <c r="AKG149" s="20"/>
      <c r="AKH149" s="20"/>
      <c r="AKI149" s="20"/>
      <c r="AKJ149" s="20"/>
      <c r="AKK149" s="20"/>
      <c r="AKL149" s="20"/>
      <c r="AKM149" s="20"/>
      <c r="AKN149" s="20"/>
      <c r="AKO149" s="20"/>
      <c r="AKP149" s="20"/>
      <c r="AKQ149" s="20"/>
      <c r="AKR149" s="20"/>
      <c r="AKS149" s="20"/>
      <c r="AKT149" s="20"/>
      <c r="AKU149" s="20"/>
      <c r="AKV149" s="20"/>
      <c r="AKW149" s="20"/>
      <c r="AKX149" s="20"/>
      <c r="AKY149" s="20"/>
      <c r="AKZ149" s="20"/>
      <c r="ALA149" s="20"/>
      <c r="ALB149" s="20"/>
      <c r="ALC149" s="20"/>
      <c r="ALD149" s="20"/>
      <c r="ALE149" s="20"/>
      <c r="ALF149" s="20"/>
      <c r="ALG149" s="20"/>
      <c r="ALH149" s="20"/>
      <c r="ALI149" s="20"/>
      <c r="ALJ149" s="20"/>
      <c r="ALK149" s="20"/>
      <c r="ALL149" s="20"/>
      <c r="ALM149" s="20"/>
      <c r="ALN149" s="20"/>
      <c r="ALO149" s="20"/>
      <c r="ALP149" s="20"/>
      <c r="ALQ149" s="20"/>
      <c r="ALR149" s="20"/>
      <c r="ALS149" s="20"/>
      <c r="ALT149" s="20"/>
      <c r="ALU149" s="20"/>
      <c r="ALV149" s="20"/>
      <c r="ALW149" s="20"/>
      <c r="ALX149" s="20"/>
      <c r="ALY149" s="20"/>
      <c r="ALZ149" s="20"/>
      <c r="AMA149" s="20"/>
      <c r="AMB149" s="20"/>
      <c r="AMC149" s="20"/>
      <c r="AMD149" s="20"/>
      <c r="AME149" s="20"/>
    </row>
    <row r="150" spans="1:1019" s="16" customFormat="1" ht="14" x14ac:dyDescent="0.35">
      <c r="A150" s="24" t="s">
        <v>22</v>
      </c>
      <c r="B150" s="23" t="s">
        <v>23</v>
      </c>
      <c r="C150" s="25" t="s">
        <v>241</v>
      </c>
      <c r="D150" s="24" t="s">
        <v>516</v>
      </c>
      <c r="E150" s="26">
        <v>45200</v>
      </c>
      <c r="F150" s="26">
        <v>47026</v>
      </c>
      <c r="G150" s="27">
        <v>859039.33</v>
      </c>
      <c r="H150" s="33">
        <v>45602</v>
      </c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  <c r="IW150" s="20"/>
      <c r="IX150" s="20"/>
      <c r="IY150" s="20"/>
      <c r="IZ150" s="20"/>
      <c r="JA150" s="20"/>
      <c r="JB150" s="20"/>
      <c r="JC150" s="20"/>
      <c r="JD150" s="20"/>
      <c r="JE150" s="20"/>
      <c r="JF150" s="20"/>
      <c r="JG150" s="20"/>
      <c r="JH150" s="20"/>
      <c r="JI150" s="20"/>
      <c r="JJ150" s="20"/>
      <c r="JK150" s="20"/>
      <c r="JL150" s="20"/>
      <c r="JM150" s="20"/>
      <c r="JN150" s="20"/>
      <c r="JO150" s="20"/>
      <c r="JP150" s="20"/>
      <c r="JQ150" s="20"/>
      <c r="JR150" s="20"/>
      <c r="JS150" s="20"/>
      <c r="JT150" s="20"/>
      <c r="JU150" s="20"/>
      <c r="JV150" s="20"/>
      <c r="JW150" s="20"/>
      <c r="JX150" s="20"/>
      <c r="JY150" s="20"/>
      <c r="JZ150" s="20"/>
      <c r="KA150" s="20"/>
      <c r="KB150" s="20"/>
      <c r="KC150" s="20"/>
      <c r="KD150" s="20"/>
      <c r="KE150" s="20"/>
      <c r="KF150" s="20"/>
      <c r="KG150" s="20"/>
      <c r="KH150" s="20"/>
      <c r="KI150" s="20"/>
      <c r="KJ150" s="20"/>
      <c r="KK150" s="20"/>
      <c r="KL150" s="20"/>
      <c r="KM150" s="20"/>
      <c r="KN150" s="20"/>
      <c r="KO150" s="20"/>
      <c r="KP150" s="20"/>
      <c r="KQ150" s="20"/>
      <c r="KR150" s="20"/>
      <c r="KS150" s="20"/>
      <c r="KT150" s="20"/>
      <c r="KU150" s="20"/>
      <c r="KV150" s="20"/>
      <c r="KW150" s="20"/>
      <c r="KX150" s="20"/>
      <c r="KY150" s="20"/>
      <c r="KZ150" s="20"/>
      <c r="LA150" s="20"/>
      <c r="LB150" s="20"/>
      <c r="LC150" s="20"/>
      <c r="LD150" s="20"/>
      <c r="LE150" s="20"/>
      <c r="LF150" s="20"/>
      <c r="LG150" s="20"/>
      <c r="LH150" s="20"/>
      <c r="LI150" s="20"/>
      <c r="LJ150" s="20"/>
      <c r="LK150" s="20"/>
      <c r="LL150" s="20"/>
      <c r="LM150" s="20"/>
      <c r="LN150" s="20"/>
      <c r="LO150" s="20"/>
      <c r="LP150" s="20"/>
      <c r="LQ150" s="20"/>
      <c r="LR150" s="20"/>
      <c r="LS150" s="20"/>
      <c r="LT150" s="20"/>
      <c r="LU150" s="20"/>
      <c r="LV150" s="20"/>
      <c r="LW150" s="20"/>
      <c r="LX150" s="20"/>
      <c r="LY150" s="20"/>
      <c r="LZ150" s="20"/>
      <c r="MA150" s="20"/>
      <c r="MB150" s="20"/>
      <c r="MC150" s="20"/>
      <c r="MD150" s="20"/>
      <c r="ME150" s="20"/>
      <c r="MF150" s="20"/>
      <c r="MG150" s="20"/>
      <c r="MH150" s="20"/>
      <c r="MI150" s="20"/>
      <c r="MJ150" s="20"/>
      <c r="MK150" s="20"/>
      <c r="ML150" s="20"/>
      <c r="MM150" s="20"/>
      <c r="MN150" s="20"/>
      <c r="MO150" s="20"/>
      <c r="MP150" s="20"/>
      <c r="MQ150" s="20"/>
      <c r="MR150" s="20"/>
      <c r="MS150" s="20"/>
      <c r="MT150" s="20"/>
      <c r="MU150" s="20"/>
      <c r="MV150" s="20"/>
      <c r="MW150" s="20"/>
      <c r="MX150" s="20"/>
      <c r="MY150" s="20"/>
      <c r="MZ150" s="20"/>
      <c r="NA150" s="20"/>
      <c r="NB150" s="20"/>
      <c r="NC150" s="20"/>
      <c r="ND150" s="20"/>
      <c r="NE150" s="20"/>
      <c r="NF150" s="20"/>
      <c r="NG150" s="20"/>
      <c r="NH150" s="20"/>
      <c r="NI150" s="20"/>
      <c r="NJ150" s="20"/>
      <c r="NK150" s="20"/>
      <c r="NL150" s="20"/>
      <c r="NM150" s="20"/>
      <c r="NN150" s="20"/>
      <c r="NO150" s="20"/>
      <c r="NP150" s="20"/>
      <c r="NQ150" s="20"/>
      <c r="NR150" s="20"/>
      <c r="NS150" s="20"/>
      <c r="NT150" s="20"/>
      <c r="NU150" s="20"/>
      <c r="NV150" s="20"/>
      <c r="NW150" s="20"/>
      <c r="NX150" s="20"/>
      <c r="NY150" s="20"/>
      <c r="NZ150" s="20"/>
      <c r="OA150" s="20"/>
      <c r="OB150" s="20"/>
      <c r="OC150" s="20"/>
      <c r="OD150" s="20"/>
      <c r="OE150" s="20"/>
      <c r="OF150" s="20"/>
      <c r="OG150" s="20"/>
      <c r="OH150" s="20"/>
      <c r="OI150" s="20"/>
      <c r="OJ150" s="20"/>
      <c r="OK150" s="20"/>
      <c r="OL150" s="20"/>
      <c r="OM150" s="20"/>
      <c r="ON150" s="20"/>
      <c r="OO150" s="20"/>
      <c r="OP150" s="20"/>
      <c r="OQ150" s="20"/>
      <c r="OR150" s="20"/>
      <c r="OS150" s="20"/>
      <c r="OT150" s="20"/>
      <c r="OU150" s="20"/>
      <c r="OV150" s="20"/>
      <c r="OW150" s="20"/>
      <c r="OX150" s="20"/>
      <c r="OY150" s="20"/>
      <c r="OZ150" s="20"/>
      <c r="PA150" s="20"/>
      <c r="PB150" s="20"/>
      <c r="PC150" s="20"/>
      <c r="PD150" s="20"/>
      <c r="PE150" s="20"/>
      <c r="PF150" s="20"/>
      <c r="PG150" s="20"/>
      <c r="PH150" s="20"/>
      <c r="PI150" s="20"/>
      <c r="PJ150" s="20"/>
      <c r="PK150" s="20"/>
      <c r="PL150" s="20"/>
      <c r="PM150" s="20"/>
      <c r="PN150" s="20"/>
      <c r="PO150" s="20"/>
      <c r="PP150" s="20"/>
      <c r="PQ150" s="20"/>
      <c r="PR150" s="20"/>
      <c r="PS150" s="20"/>
      <c r="PT150" s="20"/>
      <c r="PU150" s="20"/>
      <c r="PV150" s="20"/>
      <c r="PW150" s="20"/>
      <c r="PX150" s="20"/>
      <c r="PY150" s="20"/>
      <c r="PZ150" s="20"/>
      <c r="QA150" s="20"/>
      <c r="QB150" s="20"/>
      <c r="QC150" s="20"/>
      <c r="QD150" s="20"/>
      <c r="QE150" s="20"/>
      <c r="QF150" s="20"/>
      <c r="QG150" s="20"/>
      <c r="QH150" s="20"/>
      <c r="QI150" s="20"/>
      <c r="QJ150" s="20"/>
      <c r="QK150" s="20"/>
      <c r="QL150" s="20"/>
      <c r="QM150" s="20"/>
      <c r="QN150" s="20"/>
      <c r="QO150" s="20"/>
      <c r="QP150" s="20"/>
      <c r="QQ150" s="20"/>
      <c r="QR150" s="20"/>
      <c r="QS150" s="20"/>
      <c r="QT150" s="20"/>
      <c r="QU150" s="20"/>
      <c r="QV150" s="20"/>
      <c r="QW150" s="20"/>
      <c r="QX150" s="20"/>
      <c r="QY150" s="20"/>
      <c r="QZ150" s="20"/>
      <c r="RA150" s="20"/>
      <c r="RB150" s="20"/>
      <c r="RC150" s="20"/>
      <c r="RD150" s="20"/>
      <c r="RE150" s="20"/>
      <c r="RF150" s="20"/>
      <c r="RG150" s="20"/>
      <c r="RH150" s="20"/>
      <c r="RI150" s="20"/>
      <c r="RJ150" s="20"/>
      <c r="RK150" s="20"/>
      <c r="RL150" s="20"/>
      <c r="RM150" s="20"/>
      <c r="RN150" s="20"/>
      <c r="RO150" s="20"/>
      <c r="RP150" s="20"/>
      <c r="RQ150" s="20"/>
      <c r="RR150" s="20"/>
      <c r="RS150" s="20"/>
      <c r="RT150" s="20"/>
      <c r="RU150" s="20"/>
      <c r="RV150" s="20"/>
      <c r="RW150" s="20"/>
      <c r="RX150" s="20"/>
      <c r="RY150" s="20"/>
      <c r="RZ150" s="20"/>
      <c r="SA150" s="20"/>
      <c r="SB150" s="20"/>
      <c r="SC150" s="20"/>
      <c r="SD150" s="20"/>
      <c r="SE150" s="20"/>
      <c r="SF150" s="20"/>
      <c r="SG150" s="20"/>
      <c r="SH150" s="20"/>
      <c r="SI150" s="20"/>
      <c r="SJ150" s="20"/>
      <c r="SK150" s="20"/>
      <c r="SL150" s="20"/>
      <c r="SM150" s="20"/>
      <c r="SN150" s="20"/>
      <c r="SO150" s="20"/>
      <c r="SP150" s="20"/>
      <c r="SQ150" s="20"/>
      <c r="SR150" s="20"/>
      <c r="SS150" s="20"/>
      <c r="ST150" s="20"/>
      <c r="SU150" s="20"/>
      <c r="SV150" s="20"/>
      <c r="SW150" s="20"/>
      <c r="SX150" s="20"/>
      <c r="SY150" s="20"/>
      <c r="SZ150" s="20"/>
      <c r="TA150" s="20"/>
      <c r="TB150" s="20"/>
      <c r="TC150" s="20"/>
      <c r="TD150" s="20"/>
      <c r="TE150" s="20"/>
      <c r="TF150" s="20"/>
      <c r="TG150" s="20"/>
      <c r="TH150" s="20"/>
      <c r="TI150" s="20"/>
      <c r="TJ150" s="20"/>
      <c r="TK150" s="20"/>
      <c r="TL150" s="20"/>
      <c r="TM150" s="20"/>
      <c r="TN150" s="20"/>
      <c r="TO150" s="20"/>
      <c r="TP150" s="20"/>
      <c r="TQ150" s="20"/>
      <c r="TR150" s="20"/>
      <c r="TS150" s="20"/>
      <c r="TT150" s="20"/>
      <c r="TU150" s="20"/>
      <c r="TV150" s="20"/>
      <c r="TW150" s="20"/>
      <c r="TX150" s="20"/>
      <c r="TY150" s="20"/>
      <c r="TZ150" s="20"/>
      <c r="UA150" s="20"/>
      <c r="UB150" s="20"/>
      <c r="UC150" s="20"/>
      <c r="UD150" s="20"/>
      <c r="UE150" s="20"/>
      <c r="UF150" s="20"/>
      <c r="UG150" s="20"/>
      <c r="UH150" s="20"/>
      <c r="UI150" s="20"/>
      <c r="UJ150" s="20"/>
      <c r="UK150" s="20"/>
      <c r="UL150" s="20"/>
      <c r="UM150" s="20"/>
      <c r="UN150" s="20"/>
      <c r="UO150" s="20"/>
      <c r="UP150" s="20"/>
      <c r="UQ150" s="20"/>
      <c r="UR150" s="20"/>
      <c r="US150" s="20"/>
      <c r="UT150" s="20"/>
      <c r="UU150" s="20"/>
      <c r="UV150" s="20"/>
      <c r="UW150" s="20"/>
      <c r="UX150" s="20"/>
      <c r="UY150" s="20"/>
      <c r="UZ150" s="20"/>
      <c r="VA150" s="20"/>
      <c r="VB150" s="20"/>
      <c r="VC150" s="20"/>
      <c r="VD150" s="20"/>
      <c r="VE150" s="20"/>
      <c r="VF150" s="20"/>
      <c r="VG150" s="20"/>
      <c r="VH150" s="20"/>
      <c r="VI150" s="20"/>
      <c r="VJ150" s="20"/>
      <c r="VK150" s="20"/>
      <c r="VL150" s="20"/>
      <c r="VM150" s="20"/>
      <c r="VN150" s="20"/>
      <c r="VO150" s="20"/>
      <c r="VP150" s="20"/>
      <c r="VQ150" s="20"/>
      <c r="VR150" s="20"/>
      <c r="VS150" s="20"/>
      <c r="VT150" s="20"/>
      <c r="VU150" s="20"/>
      <c r="VV150" s="20"/>
      <c r="VW150" s="20"/>
      <c r="VX150" s="20"/>
      <c r="VY150" s="20"/>
      <c r="VZ150" s="20"/>
      <c r="WA150" s="20"/>
      <c r="WB150" s="20"/>
      <c r="WC150" s="20"/>
      <c r="WD150" s="20"/>
      <c r="WE150" s="20"/>
      <c r="WF150" s="20"/>
      <c r="WG150" s="20"/>
      <c r="WH150" s="20"/>
      <c r="WI150" s="20"/>
      <c r="WJ150" s="20"/>
      <c r="WK150" s="20"/>
      <c r="WL150" s="20"/>
      <c r="WM150" s="20"/>
      <c r="WN150" s="20"/>
      <c r="WO150" s="20"/>
      <c r="WP150" s="20"/>
      <c r="WQ150" s="20"/>
      <c r="WR150" s="20"/>
      <c r="WS150" s="20"/>
      <c r="WT150" s="20"/>
      <c r="WU150" s="20"/>
      <c r="WV150" s="20"/>
      <c r="WW150" s="20"/>
      <c r="WX150" s="20"/>
      <c r="WY150" s="20"/>
      <c r="WZ150" s="20"/>
      <c r="XA150" s="20"/>
      <c r="XB150" s="20"/>
      <c r="XC150" s="20"/>
      <c r="XD150" s="20"/>
      <c r="XE150" s="20"/>
      <c r="XF150" s="20"/>
      <c r="XG150" s="20"/>
      <c r="XH150" s="20"/>
      <c r="XI150" s="20"/>
      <c r="XJ150" s="20"/>
      <c r="XK150" s="20"/>
      <c r="XL150" s="20"/>
      <c r="XM150" s="20"/>
      <c r="XN150" s="20"/>
      <c r="XO150" s="20"/>
      <c r="XP150" s="20"/>
      <c r="XQ150" s="20"/>
      <c r="XR150" s="20"/>
      <c r="XS150" s="20"/>
      <c r="XT150" s="20"/>
      <c r="XU150" s="20"/>
      <c r="XV150" s="20"/>
      <c r="XW150" s="20"/>
      <c r="XX150" s="20"/>
      <c r="XY150" s="20"/>
      <c r="XZ150" s="20"/>
      <c r="YA150" s="20"/>
      <c r="YB150" s="20"/>
      <c r="YC150" s="20"/>
      <c r="YD150" s="20"/>
      <c r="YE150" s="20"/>
      <c r="YF150" s="20"/>
      <c r="YG150" s="20"/>
      <c r="YH150" s="20"/>
      <c r="YI150" s="20"/>
      <c r="YJ150" s="20"/>
      <c r="YK150" s="20"/>
      <c r="YL150" s="20"/>
      <c r="YM150" s="20"/>
      <c r="YN150" s="20"/>
      <c r="YO150" s="20"/>
      <c r="YP150" s="20"/>
      <c r="YQ150" s="20"/>
      <c r="YR150" s="20"/>
      <c r="YS150" s="20"/>
      <c r="YT150" s="20"/>
      <c r="YU150" s="20"/>
      <c r="YV150" s="20"/>
      <c r="YW150" s="20"/>
      <c r="YX150" s="20"/>
      <c r="YY150" s="20"/>
      <c r="YZ150" s="20"/>
      <c r="ZA150" s="20"/>
      <c r="ZB150" s="20"/>
      <c r="ZC150" s="20"/>
      <c r="ZD150" s="20"/>
      <c r="ZE150" s="20"/>
      <c r="ZF150" s="20"/>
      <c r="ZG150" s="20"/>
      <c r="ZH150" s="20"/>
      <c r="ZI150" s="20"/>
      <c r="ZJ150" s="20"/>
      <c r="ZK150" s="20"/>
      <c r="ZL150" s="20"/>
      <c r="ZM150" s="20"/>
      <c r="ZN150" s="20"/>
      <c r="ZO150" s="20"/>
      <c r="ZP150" s="20"/>
      <c r="ZQ150" s="20"/>
      <c r="ZR150" s="20"/>
      <c r="ZS150" s="20"/>
      <c r="ZT150" s="20"/>
      <c r="ZU150" s="20"/>
      <c r="ZV150" s="20"/>
      <c r="ZW150" s="20"/>
      <c r="ZX150" s="20"/>
      <c r="ZY150" s="20"/>
      <c r="ZZ150" s="20"/>
      <c r="AAA150" s="20"/>
      <c r="AAB150" s="20"/>
      <c r="AAC150" s="20"/>
      <c r="AAD150" s="20"/>
      <c r="AAE150" s="20"/>
      <c r="AAF150" s="20"/>
      <c r="AAG150" s="20"/>
      <c r="AAH150" s="20"/>
      <c r="AAI150" s="20"/>
      <c r="AAJ150" s="20"/>
      <c r="AAK150" s="20"/>
      <c r="AAL150" s="20"/>
      <c r="AAM150" s="20"/>
      <c r="AAN150" s="20"/>
      <c r="AAO150" s="20"/>
      <c r="AAP150" s="20"/>
      <c r="AAQ150" s="20"/>
      <c r="AAR150" s="20"/>
      <c r="AAS150" s="20"/>
      <c r="AAT150" s="20"/>
      <c r="AAU150" s="20"/>
      <c r="AAV150" s="20"/>
      <c r="AAW150" s="20"/>
      <c r="AAX150" s="20"/>
      <c r="AAY150" s="20"/>
      <c r="AAZ150" s="20"/>
      <c r="ABA150" s="20"/>
      <c r="ABB150" s="20"/>
      <c r="ABC150" s="20"/>
      <c r="ABD150" s="20"/>
      <c r="ABE150" s="20"/>
      <c r="ABF150" s="20"/>
      <c r="ABG150" s="20"/>
      <c r="ABH150" s="20"/>
      <c r="ABI150" s="20"/>
      <c r="ABJ150" s="20"/>
      <c r="ABK150" s="20"/>
      <c r="ABL150" s="20"/>
      <c r="ABM150" s="20"/>
      <c r="ABN150" s="20"/>
      <c r="ABO150" s="20"/>
      <c r="ABP150" s="20"/>
      <c r="ABQ150" s="20"/>
      <c r="ABR150" s="20"/>
      <c r="ABS150" s="20"/>
      <c r="ABT150" s="20"/>
      <c r="ABU150" s="20"/>
      <c r="ABV150" s="20"/>
      <c r="ABW150" s="20"/>
      <c r="ABX150" s="20"/>
      <c r="ABY150" s="20"/>
      <c r="ABZ150" s="20"/>
      <c r="ACA150" s="20"/>
      <c r="ACB150" s="20"/>
      <c r="ACC150" s="20"/>
      <c r="ACD150" s="20"/>
      <c r="ACE150" s="20"/>
      <c r="ACF150" s="20"/>
      <c r="ACG150" s="20"/>
      <c r="ACH150" s="20"/>
      <c r="ACI150" s="20"/>
      <c r="ACJ150" s="20"/>
      <c r="ACK150" s="20"/>
      <c r="ACL150" s="20"/>
      <c r="ACM150" s="20"/>
      <c r="ACN150" s="20"/>
      <c r="ACO150" s="20"/>
      <c r="ACP150" s="20"/>
      <c r="ACQ150" s="20"/>
      <c r="ACR150" s="20"/>
      <c r="ACS150" s="20"/>
      <c r="ACT150" s="20"/>
      <c r="ACU150" s="20"/>
      <c r="ACV150" s="20"/>
      <c r="ACW150" s="20"/>
      <c r="ACX150" s="20"/>
      <c r="ACY150" s="20"/>
      <c r="ACZ150" s="20"/>
      <c r="ADA150" s="20"/>
      <c r="ADB150" s="20"/>
      <c r="ADC150" s="20"/>
      <c r="ADD150" s="20"/>
      <c r="ADE150" s="20"/>
      <c r="ADF150" s="20"/>
      <c r="ADG150" s="20"/>
      <c r="ADH150" s="20"/>
      <c r="ADI150" s="20"/>
      <c r="ADJ150" s="20"/>
      <c r="ADK150" s="20"/>
      <c r="ADL150" s="20"/>
      <c r="ADM150" s="20"/>
      <c r="ADN150" s="20"/>
      <c r="ADO150" s="20"/>
      <c r="ADP150" s="20"/>
      <c r="ADQ150" s="20"/>
      <c r="ADR150" s="20"/>
      <c r="ADS150" s="20"/>
      <c r="ADT150" s="20"/>
      <c r="ADU150" s="20"/>
      <c r="ADV150" s="20"/>
      <c r="ADW150" s="20"/>
      <c r="ADX150" s="20"/>
      <c r="ADY150" s="20"/>
      <c r="ADZ150" s="20"/>
      <c r="AEA150" s="20"/>
      <c r="AEB150" s="20"/>
      <c r="AEC150" s="20"/>
      <c r="AED150" s="20"/>
      <c r="AEE150" s="20"/>
      <c r="AEF150" s="20"/>
      <c r="AEG150" s="20"/>
      <c r="AEH150" s="20"/>
      <c r="AEI150" s="20"/>
      <c r="AEJ150" s="20"/>
      <c r="AEK150" s="20"/>
      <c r="AEL150" s="20"/>
      <c r="AEM150" s="20"/>
      <c r="AEN150" s="20"/>
      <c r="AEO150" s="20"/>
      <c r="AEP150" s="20"/>
      <c r="AEQ150" s="20"/>
      <c r="AER150" s="20"/>
      <c r="AES150" s="20"/>
      <c r="AET150" s="20"/>
      <c r="AEU150" s="20"/>
      <c r="AEV150" s="20"/>
      <c r="AEW150" s="20"/>
      <c r="AEX150" s="20"/>
      <c r="AEY150" s="20"/>
      <c r="AEZ150" s="20"/>
      <c r="AFA150" s="20"/>
      <c r="AFB150" s="20"/>
      <c r="AFC150" s="20"/>
      <c r="AFD150" s="20"/>
      <c r="AFE150" s="20"/>
      <c r="AFF150" s="20"/>
      <c r="AFG150" s="20"/>
      <c r="AFH150" s="20"/>
      <c r="AFI150" s="20"/>
      <c r="AFJ150" s="20"/>
      <c r="AFK150" s="20"/>
      <c r="AFL150" s="20"/>
      <c r="AFM150" s="20"/>
      <c r="AFN150" s="20"/>
      <c r="AFO150" s="20"/>
      <c r="AFP150" s="20"/>
      <c r="AFQ150" s="20"/>
      <c r="AFR150" s="20"/>
      <c r="AFS150" s="20"/>
      <c r="AFT150" s="20"/>
      <c r="AFU150" s="20"/>
      <c r="AFV150" s="20"/>
      <c r="AFW150" s="20"/>
      <c r="AFX150" s="20"/>
      <c r="AFY150" s="20"/>
      <c r="AFZ150" s="20"/>
      <c r="AGA150" s="20"/>
      <c r="AGB150" s="20"/>
      <c r="AGC150" s="20"/>
      <c r="AGD150" s="20"/>
      <c r="AGE150" s="20"/>
      <c r="AGF150" s="20"/>
      <c r="AGG150" s="20"/>
      <c r="AGH150" s="20"/>
      <c r="AGI150" s="20"/>
      <c r="AGJ150" s="20"/>
      <c r="AGK150" s="20"/>
      <c r="AGL150" s="20"/>
      <c r="AGM150" s="20"/>
      <c r="AGN150" s="20"/>
      <c r="AGO150" s="20"/>
      <c r="AGP150" s="20"/>
      <c r="AGQ150" s="20"/>
      <c r="AGR150" s="20"/>
      <c r="AGS150" s="20"/>
      <c r="AGT150" s="20"/>
      <c r="AGU150" s="20"/>
      <c r="AGV150" s="20"/>
      <c r="AGW150" s="20"/>
      <c r="AGX150" s="20"/>
      <c r="AGY150" s="20"/>
      <c r="AGZ150" s="20"/>
      <c r="AHA150" s="20"/>
      <c r="AHB150" s="20"/>
      <c r="AHC150" s="20"/>
      <c r="AHD150" s="20"/>
      <c r="AHE150" s="20"/>
      <c r="AHF150" s="20"/>
      <c r="AHG150" s="20"/>
      <c r="AHH150" s="20"/>
      <c r="AHI150" s="20"/>
      <c r="AHJ150" s="20"/>
      <c r="AHK150" s="20"/>
      <c r="AHL150" s="20"/>
      <c r="AHM150" s="20"/>
      <c r="AHN150" s="20"/>
      <c r="AHO150" s="20"/>
      <c r="AHP150" s="20"/>
      <c r="AHQ150" s="20"/>
      <c r="AHR150" s="20"/>
      <c r="AHS150" s="20"/>
      <c r="AHT150" s="20"/>
      <c r="AHU150" s="20"/>
      <c r="AHV150" s="20"/>
      <c r="AHW150" s="20"/>
      <c r="AHX150" s="20"/>
      <c r="AHY150" s="20"/>
      <c r="AHZ150" s="20"/>
      <c r="AIA150" s="20"/>
      <c r="AIB150" s="20"/>
      <c r="AIC150" s="20"/>
      <c r="AID150" s="20"/>
      <c r="AIE150" s="20"/>
      <c r="AIF150" s="20"/>
      <c r="AIG150" s="20"/>
      <c r="AIH150" s="20"/>
      <c r="AII150" s="20"/>
      <c r="AIJ150" s="20"/>
      <c r="AIK150" s="20"/>
      <c r="AIL150" s="20"/>
      <c r="AIM150" s="20"/>
      <c r="AIN150" s="20"/>
      <c r="AIO150" s="20"/>
      <c r="AIP150" s="20"/>
      <c r="AIQ150" s="20"/>
      <c r="AIR150" s="20"/>
      <c r="AIS150" s="20"/>
      <c r="AIT150" s="20"/>
      <c r="AIU150" s="20"/>
      <c r="AIV150" s="20"/>
      <c r="AIW150" s="20"/>
      <c r="AIX150" s="20"/>
      <c r="AIY150" s="20"/>
      <c r="AIZ150" s="20"/>
      <c r="AJA150" s="20"/>
      <c r="AJB150" s="20"/>
      <c r="AJC150" s="20"/>
      <c r="AJD150" s="20"/>
      <c r="AJE150" s="20"/>
      <c r="AJF150" s="20"/>
      <c r="AJG150" s="20"/>
      <c r="AJH150" s="20"/>
      <c r="AJI150" s="20"/>
      <c r="AJJ150" s="20"/>
      <c r="AJK150" s="20"/>
      <c r="AJL150" s="20"/>
      <c r="AJM150" s="20"/>
      <c r="AJN150" s="20"/>
      <c r="AJO150" s="20"/>
      <c r="AJP150" s="20"/>
      <c r="AJQ150" s="20"/>
      <c r="AJR150" s="20"/>
      <c r="AJS150" s="20"/>
      <c r="AJT150" s="20"/>
      <c r="AJU150" s="20"/>
      <c r="AJV150" s="20"/>
      <c r="AJW150" s="20"/>
      <c r="AJX150" s="20"/>
      <c r="AJY150" s="20"/>
      <c r="AJZ150" s="20"/>
      <c r="AKA150" s="20"/>
      <c r="AKB150" s="20"/>
      <c r="AKC150" s="20"/>
      <c r="AKD150" s="20"/>
      <c r="AKE150" s="20"/>
      <c r="AKF150" s="20"/>
      <c r="AKG150" s="20"/>
      <c r="AKH150" s="20"/>
      <c r="AKI150" s="20"/>
      <c r="AKJ150" s="20"/>
      <c r="AKK150" s="20"/>
      <c r="AKL150" s="20"/>
      <c r="AKM150" s="20"/>
      <c r="AKN150" s="20"/>
      <c r="AKO150" s="20"/>
      <c r="AKP150" s="20"/>
      <c r="AKQ150" s="20"/>
      <c r="AKR150" s="20"/>
      <c r="AKS150" s="20"/>
      <c r="AKT150" s="20"/>
      <c r="AKU150" s="20"/>
      <c r="AKV150" s="20"/>
      <c r="AKW150" s="20"/>
      <c r="AKX150" s="20"/>
      <c r="AKY150" s="20"/>
      <c r="AKZ150" s="20"/>
      <c r="ALA150" s="20"/>
      <c r="ALB150" s="20"/>
      <c r="ALC150" s="20"/>
      <c r="ALD150" s="20"/>
      <c r="ALE150" s="20"/>
      <c r="ALF150" s="20"/>
      <c r="ALG150" s="20"/>
      <c r="ALH150" s="20"/>
      <c r="ALI150" s="20"/>
      <c r="ALJ150" s="20"/>
      <c r="ALK150" s="20"/>
      <c r="ALL150" s="20"/>
      <c r="ALM150" s="20"/>
      <c r="ALN150" s="20"/>
      <c r="ALO150" s="20"/>
      <c r="ALP150" s="20"/>
      <c r="ALQ150" s="20"/>
      <c r="ALR150" s="20"/>
      <c r="ALS150" s="20"/>
      <c r="ALT150" s="20"/>
      <c r="ALU150" s="20"/>
      <c r="ALV150" s="20"/>
      <c r="ALW150" s="20"/>
      <c r="ALX150" s="20"/>
      <c r="ALY150" s="20"/>
      <c r="ALZ150" s="20"/>
      <c r="AMA150" s="20"/>
      <c r="AMB150" s="20"/>
      <c r="AMC150" s="20"/>
      <c r="AMD150" s="20"/>
      <c r="AME150" s="20"/>
    </row>
    <row r="151" spans="1:1019" s="16" customFormat="1" ht="14" x14ac:dyDescent="0.35">
      <c r="A151" s="24" t="s">
        <v>11</v>
      </c>
      <c r="B151" s="23" t="s">
        <v>12</v>
      </c>
      <c r="C151" s="25" t="s">
        <v>186</v>
      </c>
      <c r="D151" s="24" t="s">
        <v>187</v>
      </c>
      <c r="E151" s="26">
        <v>44838</v>
      </c>
      <c r="F151" s="26">
        <v>47889</v>
      </c>
      <c r="G151" s="27">
        <v>22680</v>
      </c>
      <c r="H151" s="28">
        <v>44881</v>
      </c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  <c r="IW151" s="20"/>
      <c r="IX151" s="20"/>
      <c r="IY151" s="20"/>
      <c r="IZ151" s="20"/>
      <c r="JA151" s="20"/>
      <c r="JB151" s="20"/>
      <c r="JC151" s="20"/>
      <c r="JD151" s="20"/>
      <c r="JE151" s="20"/>
      <c r="JF151" s="20"/>
      <c r="JG151" s="20"/>
      <c r="JH151" s="20"/>
      <c r="JI151" s="20"/>
      <c r="JJ151" s="20"/>
      <c r="JK151" s="20"/>
      <c r="JL151" s="20"/>
      <c r="JM151" s="20"/>
      <c r="JN151" s="20"/>
      <c r="JO151" s="20"/>
      <c r="JP151" s="20"/>
      <c r="JQ151" s="20"/>
      <c r="JR151" s="20"/>
      <c r="JS151" s="20"/>
      <c r="JT151" s="20"/>
      <c r="JU151" s="20"/>
      <c r="JV151" s="20"/>
      <c r="JW151" s="20"/>
      <c r="JX151" s="20"/>
      <c r="JY151" s="20"/>
      <c r="JZ151" s="20"/>
      <c r="KA151" s="20"/>
      <c r="KB151" s="20"/>
      <c r="KC151" s="20"/>
      <c r="KD151" s="20"/>
      <c r="KE151" s="20"/>
      <c r="KF151" s="20"/>
      <c r="KG151" s="20"/>
      <c r="KH151" s="20"/>
      <c r="KI151" s="20"/>
      <c r="KJ151" s="20"/>
      <c r="KK151" s="20"/>
      <c r="KL151" s="20"/>
      <c r="KM151" s="20"/>
      <c r="KN151" s="20"/>
      <c r="KO151" s="20"/>
      <c r="KP151" s="20"/>
      <c r="KQ151" s="20"/>
      <c r="KR151" s="20"/>
      <c r="KS151" s="20"/>
      <c r="KT151" s="20"/>
      <c r="KU151" s="20"/>
      <c r="KV151" s="20"/>
      <c r="KW151" s="20"/>
      <c r="KX151" s="20"/>
      <c r="KY151" s="20"/>
      <c r="KZ151" s="20"/>
      <c r="LA151" s="20"/>
      <c r="LB151" s="20"/>
      <c r="LC151" s="20"/>
      <c r="LD151" s="20"/>
      <c r="LE151" s="20"/>
      <c r="LF151" s="20"/>
      <c r="LG151" s="20"/>
      <c r="LH151" s="20"/>
      <c r="LI151" s="20"/>
      <c r="LJ151" s="20"/>
      <c r="LK151" s="20"/>
      <c r="LL151" s="20"/>
      <c r="LM151" s="20"/>
      <c r="LN151" s="20"/>
      <c r="LO151" s="20"/>
      <c r="LP151" s="20"/>
      <c r="LQ151" s="20"/>
      <c r="LR151" s="20"/>
      <c r="LS151" s="20"/>
      <c r="LT151" s="20"/>
      <c r="LU151" s="20"/>
      <c r="LV151" s="20"/>
      <c r="LW151" s="20"/>
      <c r="LX151" s="20"/>
      <c r="LY151" s="20"/>
      <c r="LZ151" s="20"/>
      <c r="MA151" s="20"/>
      <c r="MB151" s="20"/>
      <c r="MC151" s="20"/>
      <c r="MD151" s="20"/>
      <c r="ME151" s="20"/>
      <c r="MF151" s="20"/>
      <c r="MG151" s="20"/>
      <c r="MH151" s="20"/>
      <c r="MI151" s="20"/>
      <c r="MJ151" s="20"/>
      <c r="MK151" s="20"/>
      <c r="ML151" s="20"/>
      <c r="MM151" s="20"/>
      <c r="MN151" s="20"/>
      <c r="MO151" s="20"/>
      <c r="MP151" s="20"/>
      <c r="MQ151" s="20"/>
      <c r="MR151" s="20"/>
      <c r="MS151" s="20"/>
      <c r="MT151" s="20"/>
      <c r="MU151" s="20"/>
      <c r="MV151" s="20"/>
      <c r="MW151" s="20"/>
      <c r="MX151" s="20"/>
      <c r="MY151" s="20"/>
      <c r="MZ151" s="20"/>
      <c r="NA151" s="20"/>
      <c r="NB151" s="20"/>
      <c r="NC151" s="20"/>
      <c r="ND151" s="20"/>
      <c r="NE151" s="20"/>
      <c r="NF151" s="20"/>
      <c r="NG151" s="20"/>
      <c r="NH151" s="20"/>
      <c r="NI151" s="20"/>
      <c r="NJ151" s="20"/>
      <c r="NK151" s="20"/>
      <c r="NL151" s="20"/>
      <c r="NM151" s="20"/>
      <c r="NN151" s="20"/>
      <c r="NO151" s="20"/>
      <c r="NP151" s="20"/>
      <c r="NQ151" s="20"/>
      <c r="NR151" s="20"/>
      <c r="NS151" s="20"/>
      <c r="NT151" s="20"/>
      <c r="NU151" s="20"/>
      <c r="NV151" s="20"/>
      <c r="NW151" s="20"/>
      <c r="NX151" s="20"/>
      <c r="NY151" s="20"/>
      <c r="NZ151" s="20"/>
      <c r="OA151" s="20"/>
      <c r="OB151" s="20"/>
      <c r="OC151" s="20"/>
      <c r="OD151" s="20"/>
      <c r="OE151" s="20"/>
      <c r="OF151" s="20"/>
      <c r="OG151" s="20"/>
      <c r="OH151" s="20"/>
      <c r="OI151" s="20"/>
      <c r="OJ151" s="20"/>
      <c r="OK151" s="20"/>
      <c r="OL151" s="20"/>
      <c r="OM151" s="20"/>
      <c r="ON151" s="20"/>
      <c r="OO151" s="20"/>
      <c r="OP151" s="20"/>
      <c r="OQ151" s="20"/>
      <c r="OR151" s="20"/>
      <c r="OS151" s="20"/>
      <c r="OT151" s="20"/>
      <c r="OU151" s="20"/>
      <c r="OV151" s="20"/>
      <c r="OW151" s="20"/>
      <c r="OX151" s="20"/>
      <c r="OY151" s="20"/>
      <c r="OZ151" s="20"/>
      <c r="PA151" s="20"/>
      <c r="PB151" s="20"/>
      <c r="PC151" s="20"/>
      <c r="PD151" s="20"/>
      <c r="PE151" s="20"/>
      <c r="PF151" s="20"/>
      <c r="PG151" s="20"/>
      <c r="PH151" s="20"/>
      <c r="PI151" s="20"/>
      <c r="PJ151" s="20"/>
      <c r="PK151" s="20"/>
      <c r="PL151" s="20"/>
      <c r="PM151" s="20"/>
      <c r="PN151" s="20"/>
      <c r="PO151" s="20"/>
      <c r="PP151" s="20"/>
      <c r="PQ151" s="20"/>
      <c r="PR151" s="20"/>
      <c r="PS151" s="20"/>
      <c r="PT151" s="20"/>
      <c r="PU151" s="20"/>
      <c r="PV151" s="20"/>
      <c r="PW151" s="20"/>
      <c r="PX151" s="20"/>
      <c r="PY151" s="20"/>
      <c r="PZ151" s="20"/>
      <c r="QA151" s="20"/>
      <c r="QB151" s="20"/>
      <c r="QC151" s="20"/>
      <c r="QD151" s="20"/>
      <c r="QE151" s="20"/>
      <c r="QF151" s="20"/>
      <c r="QG151" s="20"/>
      <c r="QH151" s="20"/>
      <c r="QI151" s="20"/>
      <c r="QJ151" s="20"/>
      <c r="QK151" s="20"/>
      <c r="QL151" s="20"/>
      <c r="QM151" s="20"/>
      <c r="QN151" s="20"/>
      <c r="QO151" s="20"/>
      <c r="QP151" s="20"/>
      <c r="QQ151" s="20"/>
      <c r="QR151" s="20"/>
      <c r="QS151" s="20"/>
      <c r="QT151" s="20"/>
      <c r="QU151" s="20"/>
      <c r="QV151" s="20"/>
      <c r="QW151" s="20"/>
      <c r="QX151" s="20"/>
      <c r="QY151" s="20"/>
      <c r="QZ151" s="20"/>
      <c r="RA151" s="20"/>
      <c r="RB151" s="20"/>
      <c r="RC151" s="20"/>
      <c r="RD151" s="20"/>
      <c r="RE151" s="20"/>
      <c r="RF151" s="20"/>
      <c r="RG151" s="20"/>
      <c r="RH151" s="20"/>
      <c r="RI151" s="20"/>
      <c r="RJ151" s="20"/>
      <c r="RK151" s="20"/>
      <c r="RL151" s="20"/>
      <c r="RM151" s="20"/>
      <c r="RN151" s="20"/>
      <c r="RO151" s="20"/>
      <c r="RP151" s="20"/>
      <c r="RQ151" s="20"/>
      <c r="RR151" s="20"/>
      <c r="RS151" s="20"/>
      <c r="RT151" s="20"/>
      <c r="RU151" s="20"/>
      <c r="RV151" s="20"/>
      <c r="RW151" s="20"/>
      <c r="RX151" s="20"/>
      <c r="RY151" s="20"/>
      <c r="RZ151" s="20"/>
      <c r="SA151" s="20"/>
      <c r="SB151" s="20"/>
      <c r="SC151" s="20"/>
      <c r="SD151" s="20"/>
      <c r="SE151" s="20"/>
      <c r="SF151" s="20"/>
      <c r="SG151" s="20"/>
      <c r="SH151" s="20"/>
      <c r="SI151" s="20"/>
      <c r="SJ151" s="20"/>
      <c r="SK151" s="20"/>
      <c r="SL151" s="20"/>
      <c r="SM151" s="20"/>
      <c r="SN151" s="20"/>
      <c r="SO151" s="20"/>
      <c r="SP151" s="20"/>
      <c r="SQ151" s="20"/>
      <c r="SR151" s="20"/>
      <c r="SS151" s="20"/>
      <c r="ST151" s="20"/>
      <c r="SU151" s="20"/>
      <c r="SV151" s="20"/>
      <c r="SW151" s="20"/>
      <c r="SX151" s="20"/>
      <c r="SY151" s="20"/>
      <c r="SZ151" s="20"/>
      <c r="TA151" s="20"/>
      <c r="TB151" s="20"/>
      <c r="TC151" s="20"/>
      <c r="TD151" s="20"/>
      <c r="TE151" s="20"/>
      <c r="TF151" s="20"/>
      <c r="TG151" s="20"/>
      <c r="TH151" s="20"/>
      <c r="TI151" s="20"/>
      <c r="TJ151" s="20"/>
      <c r="TK151" s="20"/>
      <c r="TL151" s="20"/>
      <c r="TM151" s="20"/>
      <c r="TN151" s="20"/>
      <c r="TO151" s="20"/>
      <c r="TP151" s="20"/>
      <c r="TQ151" s="20"/>
      <c r="TR151" s="20"/>
      <c r="TS151" s="20"/>
      <c r="TT151" s="20"/>
      <c r="TU151" s="20"/>
      <c r="TV151" s="20"/>
      <c r="TW151" s="20"/>
      <c r="TX151" s="20"/>
      <c r="TY151" s="20"/>
      <c r="TZ151" s="20"/>
      <c r="UA151" s="20"/>
      <c r="UB151" s="20"/>
      <c r="UC151" s="20"/>
      <c r="UD151" s="20"/>
      <c r="UE151" s="20"/>
      <c r="UF151" s="20"/>
      <c r="UG151" s="20"/>
      <c r="UH151" s="20"/>
      <c r="UI151" s="20"/>
      <c r="UJ151" s="20"/>
      <c r="UK151" s="20"/>
      <c r="UL151" s="20"/>
      <c r="UM151" s="20"/>
      <c r="UN151" s="20"/>
      <c r="UO151" s="20"/>
      <c r="UP151" s="20"/>
      <c r="UQ151" s="20"/>
      <c r="UR151" s="20"/>
      <c r="US151" s="20"/>
      <c r="UT151" s="20"/>
      <c r="UU151" s="20"/>
      <c r="UV151" s="20"/>
      <c r="UW151" s="20"/>
      <c r="UX151" s="20"/>
      <c r="UY151" s="20"/>
      <c r="UZ151" s="20"/>
      <c r="VA151" s="20"/>
      <c r="VB151" s="20"/>
      <c r="VC151" s="20"/>
      <c r="VD151" s="20"/>
      <c r="VE151" s="20"/>
      <c r="VF151" s="20"/>
      <c r="VG151" s="20"/>
      <c r="VH151" s="20"/>
      <c r="VI151" s="20"/>
      <c r="VJ151" s="20"/>
      <c r="VK151" s="20"/>
      <c r="VL151" s="20"/>
      <c r="VM151" s="20"/>
      <c r="VN151" s="20"/>
      <c r="VO151" s="20"/>
      <c r="VP151" s="20"/>
      <c r="VQ151" s="20"/>
      <c r="VR151" s="20"/>
      <c r="VS151" s="20"/>
      <c r="VT151" s="20"/>
      <c r="VU151" s="20"/>
      <c r="VV151" s="20"/>
      <c r="VW151" s="20"/>
      <c r="VX151" s="20"/>
      <c r="VY151" s="20"/>
      <c r="VZ151" s="20"/>
      <c r="WA151" s="20"/>
      <c r="WB151" s="20"/>
      <c r="WC151" s="20"/>
      <c r="WD151" s="20"/>
      <c r="WE151" s="20"/>
      <c r="WF151" s="20"/>
      <c r="WG151" s="20"/>
      <c r="WH151" s="20"/>
      <c r="WI151" s="20"/>
      <c r="WJ151" s="20"/>
      <c r="WK151" s="20"/>
      <c r="WL151" s="20"/>
      <c r="WM151" s="20"/>
      <c r="WN151" s="20"/>
      <c r="WO151" s="20"/>
      <c r="WP151" s="20"/>
      <c r="WQ151" s="20"/>
      <c r="WR151" s="20"/>
      <c r="WS151" s="20"/>
      <c r="WT151" s="20"/>
      <c r="WU151" s="20"/>
      <c r="WV151" s="20"/>
      <c r="WW151" s="20"/>
      <c r="WX151" s="20"/>
      <c r="WY151" s="20"/>
      <c r="WZ151" s="20"/>
      <c r="XA151" s="20"/>
      <c r="XB151" s="20"/>
      <c r="XC151" s="20"/>
      <c r="XD151" s="20"/>
      <c r="XE151" s="20"/>
      <c r="XF151" s="20"/>
      <c r="XG151" s="20"/>
      <c r="XH151" s="20"/>
      <c r="XI151" s="20"/>
      <c r="XJ151" s="20"/>
      <c r="XK151" s="20"/>
      <c r="XL151" s="20"/>
      <c r="XM151" s="20"/>
      <c r="XN151" s="20"/>
      <c r="XO151" s="20"/>
      <c r="XP151" s="20"/>
      <c r="XQ151" s="20"/>
      <c r="XR151" s="20"/>
      <c r="XS151" s="20"/>
      <c r="XT151" s="20"/>
      <c r="XU151" s="20"/>
      <c r="XV151" s="20"/>
      <c r="XW151" s="20"/>
      <c r="XX151" s="20"/>
      <c r="XY151" s="20"/>
      <c r="XZ151" s="20"/>
      <c r="YA151" s="20"/>
      <c r="YB151" s="20"/>
      <c r="YC151" s="20"/>
      <c r="YD151" s="20"/>
      <c r="YE151" s="20"/>
      <c r="YF151" s="20"/>
      <c r="YG151" s="20"/>
      <c r="YH151" s="20"/>
      <c r="YI151" s="20"/>
      <c r="YJ151" s="20"/>
      <c r="YK151" s="20"/>
      <c r="YL151" s="20"/>
      <c r="YM151" s="20"/>
      <c r="YN151" s="20"/>
      <c r="YO151" s="20"/>
      <c r="YP151" s="20"/>
      <c r="YQ151" s="20"/>
      <c r="YR151" s="20"/>
      <c r="YS151" s="20"/>
      <c r="YT151" s="20"/>
      <c r="YU151" s="20"/>
      <c r="YV151" s="20"/>
      <c r="YW151" s="20"/>
      <c r="YX151" s="20"/>
      <c r="YY151" s="20"/>
      <c r="YZ151" s="20"/>
      <c r="ZA151" s="20"/>
      <c r="ZB151" s="20"/>
      <c r="ZC151" s="20"/>
      <c r="ZD151" s="20"/>
      <c r="ZE151" s="20"/>
      <c r="ZF151" s="20"/>
      <c r="ZG151" s="20"/>
      <c r="ZH151" s="20"/>
      <c r="ZI151" s="20"/>
      <c r="ZJ151" s="20"/>
      <c r="ZK151" s="20"/>
      <c r="ZL151" s="20"/>
      <c r="ZM151" s="20"/>
      <c r="ZN151" s="20"/>
      <c r="ZO151" s="20"/>
      <c r="ZP151" s="20"/>
      <c r="ZQ151" s="20"/>
      <c r="ZR151" s="20"/>
      <c r="ZS151" s="20"/>
      <c r="ZT151" s="20"/>
      <c r="ZU151" s="20"/>
      <c r="ZV151" s="20"/>
      <c r="ZW151" s="20"/>
      <c r="ZX151" s="20"/>
      <c r="ZY151" s="20"/>
      <c r="ZZ151" s="20"/>
      <c r="AAA151" s="20"/>
      <c r="AAB151" s="20"/>
      <c r="AAC151" s="20"/>
      <c r="AAD151" s="20"/>
      <c r="AAE151" s="20"/>
      <c r="AAF151" s="20"/>
      <c r="AAG151" s="20"/>
      <c r="AAH151" s="20"/>
      <c r="AAI151" s="20"/>
      <c r="AAJ151" s="20"/>
      <c r="AAK151" s="20"/>
      <c r="AAL151" s="20"/>
      <c r="AAM151" s="20"/>
      <c r="AAN151" s="20"/>
      <c r="AAO151" s="20"/>
      <c r="AAP151" s="20"/>
      <c r="AAQ151" s="20"/>
      <c r="AAR151" s="20"/>
      <c r="AAS151" s="20"/>
      <c r="AAT151" s="20"/>
      <c r="AAU151" s="20"/>
      <c r="AAV151" s="20"/>
      <c r="AAW151" s="20"/>
      <c r="AAX151" s="20"/>
      <c r="AAY151" s="20"/>
      <c r="AAZ151" s="20"/>
      <c r="ABA151" s="20"/>
      <c r="ABB151" s="20"/>
      <c r="ABC151" s="20"/>
      <c r="ABD151" s="20"/>
      <c r="ABE151" s="20"/>
      <c r="ABF151" s="20"/>
      <c r="ABG151" s="20"/>
      <c r="ABH151" s="20"/>
      <c r="ABI151" s="20"/>
      <c r="ABJ151" s="20"/>
      <c r="ABK151" s="20"/>
      <c r="ABL151" s="20"/>
      <c r="ABM151" s="20"/>
      <c r="ABN151" s="20"/>
      <c r="ABO151" s="20"/>
      <c r="ABP151" s="20"/>
      <c r="ABQ151" s="20"/>
      <c r="ABR151" s="20"/>
      <c r="ABS151" s="20"/>
      <c r="ABT151" s="20"/>
      <c r="ABU151" s="20"/>
      <c r="ABV151" s="20"/>
      <c r="ABW151" s="20"/>
      <c r="ABX151" s="20"/>
      <c r="ABY151" s="20"/>
      <c r="ABZ151" s="20"/>
      <c r="ACA151" s="20"/>
      <c r="ACB151" s="20"/>
      <c r="ACC151" s="20"/>
      <c r="ACD151" s="20"/>
      <c r="ACE151" s="20"/>
      <c r="ACF151" s="20"/>
      <c r="ACG151" s="20"/>
      <c r="ACH151" s="20"/>
      <c r="ACI151" s="20"/>
      <c r="ACJ151" s="20"/>
      <c r="ACK151" s="20"/>
      <c r="ACL151" s="20"/>
      <c r="ACM151" s="20"/>
      <c r="ACN151" s="20"/>
      <c r="ACO151" s="20"/>
      <c r="ACP151" s="20"/>
      <c r="ACQ151" s="20"/>
      <c r="ACR151" s="20"/>
      <c r="ACS151" s="20"/>
      <c r="ACT151" s="20"/>
      <c r="ACU151" s="20"/>
      <c r="ACV151" s="20"/>
      <c r="ACW151" s="20"/>
      <c r="ACX151" s="20"/>
      <c r="ACY151" s="20"/>
      <c r="ACZ151" s="20"/>
      <c r="ADA151" s="20"/>
      <c r="ADB151" s="20"/>
      <c r="ADC151" s="20"/>
      <c r="ADD151" s="20"/>
      <c r="ADE151" s="20"/>
      <c r="ADF151" s="20"/>
      <c r="ADG151" s="20"/>
      <c r="ADH151" s="20"/>
      <c r="ADI151" s="20"/>
      <c r="ADJ151" s="20"/>
      <c r="ADK151" s="20"/>
      <c r="ADL151" s="20"/>
      <c r="ADM151" s="20"/>
      <c r="ADN151" s="20"/>
      <c r="ADO151" s="20"/>
      <c r="ADP151" s="20"/>
      <c r="ADQ151" s="20"/>
      <c r="ADR151" s="20"/>
      <c r="ADS151" s="20"/>
      <c r="ADT151" s="20"/>
      <c r="ADU151" s="20"/>
      <c r="ADV151" s="20"/>
      <c r="ADW151" s="20"/>
      <c r="ADX151" s="20"/>
      <c r="ADY151" s="20"/>
      <c r="ADZ151" s="20"/>
      <c r="AEA151" s="20"/>
      <c r="AEB151" s="20"/>
      <c r="AEC151" s="20"/>
      <c r="AED151" s="20"/>
      <c r="AEE151" s="20"/>
      <c r="AEF151" s="20"/>
      <c r="AEG151" s="20"/>
      <c r="AEH151" s="20"/>
      <c r="AEI151" s="20"/>
      <c r="AEJ151" s="20"/>
      <c r="AEK151" s="20"/>
      <c r="AEL151" s="20"/>
      <c r="AEM151" s="20"/>
      <c r="AEN151" s="20"/>
      <c r="AEO151" s="20"/>
      <c r="AEP151" s="20"/>
      <c r="AEQ151" s="20"/>
      <c r="AER151" s="20"/>
      <c r="AES151" s="20"/>
      <c r="AET151" s="20"/>
      <c r="AEU151" s="20"/>
      <c r="AEV151" s="20"/>
      <c r="AEW151" s="20"/>
      <c r="AEX151" s="20"/>
      <c r="AEY151" s="20"/>
      <c r="AEZ151" s="20"/>
      <c r="AFA151" s="20"/>
      <c r="AFB151" s="20"/>
      <c r="AFC151" s="20"/>
      <c r="AFD151" s="20"/>
      <c r="AFE151" s="20"/>
      <c r="AFF151" s="20"/>
      <c r="AFG151" s="20"/>
      <c r="AFH151" s="20"/>
      <c r="AFI151" s="20"/>
      <c r="AFJ151" s="20"/>
      <c r="AFK151" s="20"/>
      <c r="AFL151" s="20"/>
      <c r="AFM151" s="20"/>
      <c r="AFN151" s="20"/>
      <c r="AFO151" s="20"/>
      <c r="AFP151" s="20"/>
      <c r="AFQ151" s="20"/>
      <c r="AFR151" s="20"/>
      <c r="AFS151" s="20"/>
      <c r="AFT151" s="20"/>
      <c r="AFU151" s="20"/>
      <c r="AFV151" s="20"/>
      <c r="AFW151" s="20"/>
      <c r="AFX151" s="20"/>
      <c r="AFY151" s="20"/>
      <c r="AFZ151" s="20"/>
      <c r="AGA151" s="20"/>
      <c r="AGB151" s="20"/>
      <c r="AGC151" s="20"/>
      <c r="AGD151" s="20"/>
      <c r="AGE151" s="20"/>
      <c r="AGF151" s="20"/>
      <c r="AGG151" s="20"/>
      <c r="AGH151" s="20"/>
      <c r="AGI151" s="20"/>
      <c r="AGJ151" s="20"/>
      <c r="AGK151" s="20"/>
      <c r="AGL151" s="20"/>
      <c r="AGM151" s="20"/>
      <c r="AGN151" s="20"/>
      <c r="AGO151" s="20"/>
      <c r="AGP151" s="20"/>
      <c r="AGQ151" s="20"/>
      <c r="AGR151" s="20"/>
      <c r="AGS151" s="20"/>
      <c r="AGT151" s="20"/>
      <c r="AGU151" s="20"/>
      <c r="AGV151" s="20"/>
      <c r="AGW151" s="20"/>
      <c r="AGX151" s="20"/>
      <c r="AGY151" s="20"/>
      <c r="AGZ151" s="20"/>
      <c r="AHA151" s="20"/>
      <c r="AHB151" s="20"/>
      <c r="AHC151" s="20"/>
      <c r="AHD151" s="20"/>
      <c r="AHE151" s="20"/>
      <c r="AHF151" s="20"/>
      <c r="AHG151" s="20"/>
      <c r="AHH151" s="20"/>
      <c r="AHI151" s="20"/>
      <c r="AHJ151" s="20"/>
      <c r="AHK151" s="20"/>
      <c r="AHL151" s="20"/>
      <c r="AHM151" s="20"/>
      <c r="AHN151" s="20"/>
      <c r="AHO151" s="20"/>
      <c r="AHP151" s="20"/>
      <c r="AHQ151" s="20"/>
      <c r="AHR151" s="20"/>
      <c r="AHS151" s="20"/>
      <c r="AHT151" s="20"/>
      <c r="AHU151" s="20"/>
      <c r="AHV151" s="20"/>
      <c r="AHW151" s="20"/>
      <c r="AHX151" s="20"/>
      <c r="AHY151" s="20"/>
      <c r="AHZ151" s="20"/>
      <c r="AIA151" s="20"/>
      <c r="AIB151" s="20"/>
      <c r="AIC151" s="20"/>
      <c r="AID151" s="20"/>
      <c r="AIE151" s="20"/>
      <c r="AIF151" s="20"/>
      <c r="AIG151" s="20"/>
      <c r="AIH151" s="20"/>
      <c r="AII151" s="20"/>
      <c r="AIJ151" s="20"/>
      <c r="AIK151" s="20"/>
      <c r="AIL151" s="20"/>
      <c r="AIM151" s="20"/>
      <c r="AIN151" s="20"/>
      <c r="AIO151" s="20"/>
      <c r="AIP151" s="20"/>
      <c r="AIQ151" s="20"/>
      <c r="AIR151" s="20"/>
      <c r="AIS151" s="20"/>
      <c r="AIT151" s="20"/>
      <c r="AIU151" s="20"/>
      <c r="AIV151" s="20"/>
      <c r="AIW151" s="20"/>
      <c r="AIX151" s="20"/>
      <c r="AIY151" s="20"/>
      <c r="AIZ151" s="20"/>
      <c r="AJA151" s="20"/>
      <c r="AJB151" s="20"/>
      <c r="AJC151" s="20"/>
      <c r="AJD151" s="20"/>
      <c r="AJE151" s="20"/>
      <c r="AJF151" s="20"/>
      <c r="AJG151" s="20"/>
      <c r="AJH151" s="20"/>
      <c r="AJI151" s="20"/>
      <c r="AJJ151" s="20"/>
      <c r="AJK151" s="20"/>
      <c r="AJL151" s="20"/>
      <c r="AJM151" s="20"/>
      <c r="AJN151" s="20"/>
      <c r="AJO151" s="20"/>
      <c r="AJP151" s="20"/>
      <c r="AJQ151" s="20"/>
      <c r="AJR151" s="20"/>
      <c r="AJS151" s="20"/>
      <c r="AJT151" s="20"/>
      <c r="AJU151" s="20"/>
      <c r="AJV151" s="20"/>
      <c r="AJW151" s="20"/>
      <c r="AJX151" s="20"/>
      <c r="AJY151" s="20"/>
      <c r="AJZ151" s="20"/>
      <c r="AKA151" s="20"/>
      <c r="AKB151" s="20"/>
      <c r="AKC151" s="20"/>
      <c r="AKD151" s="20"/>
      <c r="AKE151" s="20"/>
      <c r="AKF151" s="20"/>
      <c r="AKG151" s="20"/>
      <c r="AKH151" s="20"/>
      <c r="AKI151" s="20"/>
      <c r="AKJ151" s="20"/>
      <c r="AKK151" s="20"/>
      <c r="AKL151" s="20"/>
      <c r="AKM151" s="20"/>
      <c r="AKN151" s="20"/>
      <c r="AKO151" s="20"/>
      <c r="AKP151" s="20"/>
      <c r="AKQ151" s="20"/>
      <c r="AKR151" s="20"/>
      <c r="AKS151" s="20"/>
      <c r="AKT151" s="20"/>
      <c r="AKU151" s="20"/>
      <c r="AKV151" s="20"/>
      <c r="AKW151" s="20"/>
      <c r="AKX151" s="20"/>
      <c r="AKY151" s="20"/>
      <c r="AKZ151" s="20"/>
      <c r="ALA151" s="20"/>
      <c r="ALB151" s="20"/>
      <c r="ALC151" s="20"/>
      <c r="ALD151" s="20"/>
      <c r="ALE151" s="20"/>
      <c r="ALF151" s="20"/>
      <c r="ALG151" s="20"/>
      <c r="ALH151" s="20"/>
      <c r="ALI151" s="20"/>
      <c r="ALJ151" s="20"/>
      <c r="ALK151" s="20"/>
      <c r="ALL151" s="20"/>
      <c r="ALM151" s="20"/>
      <c r="ALN151" s="20"/>
      <c r="ALO151" s="20"/>
      <c r="ALP151" s="20"/>
      <c r="ALQ151" s="20"/>
      <c r="ALR151" s="20"/>
      <c r="ALS151" s="20"/>
      <c r="ALT151" s="20"/>
      <c r="ALU151" s="20"/>
      <c r="ALV151" s="20"/>
      <c r="ALW151" s="20"/>
      <c r="ALX151" s="20"/>
      <c r="ALY151" s="20"/>
      <c r="ALZ151" s="20"/>
      <c r="AMA151" s="20"/>
      <c r="AMB151" s="20"/>
      <c r="AMC151" s="20"/>
      <c r="AMD151" s="20"/>
      <c r="AME151" s="20"/>
    </row>
    <row r="152" spans="1:1019" s="16" customFormat="1" ht="14" x14ac:dyDescent="0.35">
      <c r="A152" s="50" t="s">
        <v>546</v>
      </c>
      <c r="B152" s="23" t="s">
        <v>547</v>
      </c>
      <c r="C152" s="52" t="s">
        <v>548</v>
      </c>
      <c r="D152" s="46" t="s">
        <v>549</v>
      </c>
      <c r="E152" s="53">
        <v>45652</v>
      </c>
      <c r="F152" s="53">
        <v>46746</v>
      </c>
      <c r="G152" s="61">
        <v>95220</v>
      </c>
      <c r="H152" s="28">
        <v>45652</v>
      </c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  <c r="IW152" s="20"/>
      <c r="IX152" s="20"/>
      <c r="IY152" s="20"/>
      <c r="IZ152" s="20"/>
      <c r="JA152" s="20"/>
      <c r="JB152" s="20"/>
      <c r="JC152" s="20"/>
      <c r="JD152" s="20"/>
      <c r="JE152" s="20"/>
      <c r="JF152" s="20"/>
      <c r="JG152" s="20"/>
      <c r="JH152" s="20"/>
      <c r="JI152" s="20"/>
      <c r="JJ152" s="20"/>
      <c r="JK152" s="20"/>
      <c r="JL152" s="20"/>
      <c r="JM152" s="20"/>
      <c r="JN152" s="20"/>
      <c r="JO152" s="20"/>
      <c r="JP152" s="20"/>
      <c r="JQ152" s="20"/>
      <c r="JR152" s="20"/>
      <c r="JS152" s="20"/>
      <c r="JT152" s="20"/>
      <c r="JU152" s="20"/>
      <c r="JV152" s="20"/>
      <c r="JW152" s="20"/>
      <c r="JX152" s="20"/>
      <c r="JY152" s="20"/>
      <c r="JZ152" s="20"/>
      <c r="KA152" s="20"/>
      <c r="KB152" s="20"/>
      <c r="KC152" s="20"/>
      <c r="KD152" s="20"/>
      <c r="KE152" s="20"/>
      <c r="KF152" s="20"/>
      <c r="KG152" s="20"/>
      <c r="KH152" s="20"/>
      <c r="KI152" s="20"/>
      <c r="KJ152" s="20"/>
      <c r="KK152" s="20"/>
      <c r="KL152" s="20"/>
      <c r="KM152" s="20"/>
      <c r="KN152" s="20"/>
      <c r="KO152" s="20"/>
      <c r="KP152" s="20"/>
      <c r="KQ152" s="20"/>
      <c r="KR152" s="20"/>
      <c r="KS152" s="20"/>
      <c r="KT152" s="20"/>
      <c r="KU152" s="20"/>
      <c r="KV152" s="20"/>
      <c r="KW152" s="20"/>
      <c r="KX152" s="20"/>
      <c r="KY152" s="20"/>
      <c r="KZ152" s="20"/>
      <c r="LA152" s="20"/>
      <c r="LB152" s="20"/>
      <c r="LC152" s="20"/>
      <c r="LD152" s="20"/>
      <c r="LE152" s="20"/>
      <c r="LF152" s="20"/>
      <c r="LG152" s="20"/>
      <c r="LH152" s="20"/>
      <c r="LI152" s="20"/>
      <c r="LJ152" s="20"/>
      <c r="LK152" s="20"/>
      <c r="LL152" s="20"/>
      <c r="LM152" s="20"/>
      <c r="LN152" s="20"/>
      <c r="LO152" s="20"/>
      <c r="LP152" s="20"/>
      <c r="LQ152" s="20"/>
      <c r="LR152" s="20"/>
      <c r="LS152" s="20"/>
      <c r="LT152" s="20"/>
      <c r="LU152" s="20"/>
      <c r="LV152" s="20"/>
      <c r="LW152" s="20"/>
      <c r="LX152" s="20"/>
      <c r="LY152" s="20"/>
      <c r="LZ152" s="20"/>
      <c r="MA152" s="20"/>
      <c r="MB152" s="20"/>
      <c r="MC152" s="20"/>
      <c r="MD152" s="20"/>
      <c r="ME152" s="20"/>
      <c r="MF152" s="20"/>
      <c r="MG152" s="20"/>
      <c r="MH152" s="20"/>
      <c r="MI152" s="20"/>
      <c r="MJ152" s="20"/>
      <c r="MK152" s="20"/>
      <c r="ML152" s="20"/>
      <c r="MM152" s="20"/>
      <c r="MN152" s="20"/>
      <c r="MO152" s="20"/>
      <c r="MP152" s="20"/>
      <c r="MQ152" s="20"/>
      <c r="MR152" s="20"/>
      <c r="MS152" s="20"/>
      <c r="MT152" s="20"/>
      <c r="MU152" s="20"/>
      <c r="MV152" s="20"/>
      <c r="MW152" s="20"/>
      <c r="MX152" s="20"/>
      <c r="MY152" s="20"/>
      <c r="MZ152" s="20"/>
      <c r="NA152" s="20"/>
      <c r="NB152" s="20"/>
      <c r="NC152" s="20"/>
      <c r="ND152" s="20"/>
      <c r="NE152" s="20"/>
      <c r="NF152" s="20"/>
      <c r="NG152" s="20"/>
      <c r="NH152" s="20"/>
      <c r="NI152" s="20"/>
      <c r="NJ152" s="20"/>
      <c r="NK152" s="20"/>
      <c r="NL152" s="20"/>
      <c r="NM152" s="20"/>
      <c r="NN152" s="20"/>
      <c r="NO152" s="20"/>
      <c r="NP152" s="20"/>
      <c r="NQ152" s="20"/>
      <c r="NR152" s="20"/>
      <c r="NS152" s="20"/>
      <c r="NT152" s="20"/>
      <c r="NU152" s="20"/>
      <c r="NV152" s="20"/>
      <c r="NW152" s="20"/>
      <c r="NX152" s="20"/>
      <c r="NY152" s="20"/>
      <c r="NZ152" s="20"/>
      <c r="OA152" s="20"/>
      <c r="OB152" s="20"/>
      <c r="OC152" s="20"/>
      <c r="OD152" s="20"/>
      <c r="OE152" s="20"/>
      <c r="OF152" s="20"/>
      <c r="OG152" s="20"/>
      <c r="OH152" s="20"/>
      <c r="OI152" s="20"/>
      <c r="OJ152" s="20"/>
      <c r="OK152" s="20"/>
      <c r="OL152" s="20"/>
      <c r="OM152" s="20"/>
      <c r="ON152" s="20"/>
      <c r="OO152" s="20"/>
      <c r="OP152" s="20"/>
      <c r="OQ152" s="20"/>
      <c r="OR152" s="20"/>
      <c r="OS152" s="20"/>
      <c r="OT152" s="20"/>
      <c r="OU152" s="20"/>
      <c r="OV152" s="20"/>
      <c r="OW152" s="20"/>
      <c r="OX152" s="20"/>
      <c r="OY152" s="20"/>
      <c r="OZ152" s="20"/>
      <c r="PA152" s="20"/>
      <c r="PB152" s="20"/>
      <c r="PC152" s="20"/>
      <c r="PD152" s="20"/>
      <c r="PE152" s="20"/>
      <c r="PF152" s="20"/>
      <c r="PG152" s="20"/>
      <c r="PH152" s="20"/>
      <c r="PI152" s="20"/>
      <c r="PJ152" s="20"/>
      <c r="PK152" s="20"/>
      <c r="PL152" s="20"/>
      <c r="PM152" s="20"/>
      <c r="PN152" s="20"/>
      <c r="PO152" s="20"/>
      <c r="PP152" s="20"/>
      <c r="PQ152" s="20"/>
      <c r="PR152" s="20"/>
      <c r="PS152" s="20"/>
      <c r="PT152" s="20"/>
      <c r="PU152" s="20"/>
      <c r="PV152" s="20"/>
      <c r="PW152" s="20"/>
      <c r="PX152" s="20"/>
      <c r="PY152" s="20"/>
      <c r="PZ152" s="20"/>
      <c r="QA152" s="20"/>
      <c r="QB152" s="20"/>
      <c r="QC152" s="20"/>
      <c r="QD152" s="20"/>
      <c r="QE152" s="20"/>
      <c r="QF152" s="20"/>
      <c r="QG152" s="20"/>
      <c r="QH152" s="20"/>
      <c r="QI152" s="20"/>
      <c r="QJ152" s="20"/>
      <c r="QK152" s="20"/>
      <c r="QL152" s="20"/>
      <c r="QM152" s="20"/>
      <c r="QN152" s="20"/>
      <c r="QO152" s="20"/>
      <c r="QP152" s="20"/>
      <c r="QQ152" s="20"/>
      <c r="QR152" s="20"/>
      <c r="QS152" s="20"/>
      <c r="QT152" s="20"/>
      <c r="QU152" s="20"/>
      <c r="QV152" s="20"/>
      <c r="QW152" s="20"/>
      <c r="QX152" s="20"/>
      <c r="QY152" s="20"/>
      <c r="QZ152" s="20"/>
      <c r="RA152" s="20"/>
      <c r="RB152" s="20"/>
      <c r="RC152" s="20"/>
      <c r="RD152" s="20"/>
      <c r="RE152" s="20"/>
      <c r="RF152" s="20"/>
      <c r="RG152" s="20"/>
      <c r="RH152" s="20"/>
      <c r="RI152" s="20"/>
      <c r="RJ152" s="20"/>
      <c r="RK152" s="20"/>
      <c r="RL152" s="20"/>
      <c r="RM152" s="20"/>
      <c r="RN152" s="20"/>
      <c r="RO152" s="20"/>
      <c r="RP152" s="20"/>
      <c r="RQ152" s="20"/>
      <c r="RR152" s="20"/>
      <c r="RS152" s="20"/>
      <c r="RT152" s="20"/>
      <c r="RU152" s="20"/>
      <c r="RV152" s="20"/>
      <c r="RW152" s="20"/>
      <c r="RX152" s="20"/>
      <c r="RY152" s="20"/>
      <c r="RZ152" s="20"/>
      <c r="SA152" s="20"/>
      <c r="SB152" s="20"/>
      <c r="SC152" s="20"/>
      <c r="SD152" s="20"/>
      <c r="SE152" s="20"/>
      <c r="SF152" s="20"/>
      <c r="SG152" s="20"/>
      <c r="SH152" s="20"/>
      <c r="SI152" s="20"/>
      <c r="SJ152" s="20"/>
      <c r="SK152" s="20"/>
      <c r="SL152" s="20"/>
      <c r="SM152" s="20"/>
      <c r="SN152" s="20"/>
      <c r="SO152" s="20"/>
      <c r="SP152" s="20"/>
      <c r="SQ152" s="20"/>
      <c r="SR152" s="20"/>
      <c r="SS152" s="20"/>
      <c r="ST152" s="20"/>
      <c r="SU152" s="20"/>
      <c r="SV152" s="20"/>
      <c r="SW152" s="20"/>
      <c r="SX152" s="20"/>
      <c r="SY152" s="20"/>
      <c r="SZ152" s="20"/>
      <c r="TA152" s="20"/>
      <c r="TB152" s="20"/>
      <c r="TC152" s="20"/>
      <c r="TD152" s="20"/>
      <c r="TE152" s="20"/>
      <c r="TF152" s="20"/>
      <c r="TG152" s="20"/>
      <c r="TH152" s="20"/>
      <c r="TI152" s="20"/>
      <c r="TJ152" s="20"/>
      <c r="TK152" s="20"/>
      <c r="TL152" s="20"/>
      <c r="TM152" s="20"/>
      <c r="TN152" s="20"/>
      <c r="TO152" s="20"/>
      <c r="TP152" s="20"/>
      <c r="TQ152" s="20"/>
      <c r="TR152" s="20"/>
      <c r="TS152" s="20"/>
      <c r="TT152" s="20"/>
      <c r="TU152" s="20"/>
      <c r="TV152" s="20"/>
      <c r="TW152" s="20"/>
      <c r="TX152" s="20"/>
      <c r="TY152" s="20"/>
      <c r="TZ152" s="20"/>
      <c r="UA152" s="20"/>
      <c r="UB152" s="20"/>
      <c r="UC152" s="20"/>
      <c r="UD152" s="20"/>
      <c r="UE152" s="20"/>
      <c r="UF152" s="20"/>
      <c r="UG152" s="20"/>
      <c r="UH152" s="20"/>
      <c r="UI152" s="20"/>
      <c r="UJ152" s="20"/>
      <c r="UK152" s="20"/>
      <c r="UL152" s="20"/>
      <c r="UM152" s="20"/>
      <c r="UN152" s="20"/>
      <c r="UO152" s="20"/>
      <c r="UP152" s="20"/>
      <c r="UQ152" s="20"/>
      <c r="UR152" s="20"/>
      <c r="US152" s="20"/>
      <c r="UT152" s="20"/>
      <c r="UU152" s="20"/>
      <c r="UV152" s="20"/>
      <c r="UW152" s="20"/>
      <c r="UX152" s="20"/>
      <c r="UY152" s="20"/>
      <c r="UZ152" s="20"/>
      <c r="VA152" s="20"/>
      <c r="VB152" s="20"/>
      <c r="VC152" s="20"/>
      <c r="VD152" s="20"/>
      <c r="VE152" s="20"/>
      <c r="VF152" s="20"/>
      <c r="VG152" s="20"/>
      <c r="VH152" s="20"/>
      <c r="VI152" s="20"/>
      <c r="VJ152" s="20"/>
      <c r="VK152" s="20"/>
      <c r="VL152" s="20"/>
      <c r="VM152" s="20"/>
      <c r="VN152" s="20"/>
      <c r="VO152" s="20"/>
      <c r="VP152" s="20"/>
      <c r="VQ152" s="20"/>
      <c r="VR152" s="20"/>
      <c r="VS152" s="20"/>
      <c r="VT152" s="20"/>
      <c r="VU152" s="20"/>
      <c r="VV152" s="20"/>
      <c r="VW152" s="20"/>
      <c r="VX152" s="20"/>
      <c r="VY152" s="20"/>
      <c r="VZ152" s="20"/>
      <c r="WA152" s="20"/>
      <c r="WB152" s="20"/>
      <c r="WC152" s="20"/>
      <c r="WD152" s="20"/>
      <c r="WE152" s="20"/>
      <c r="WF152" s="20"/>
      <c r="WG152" s="20"/>
      <c r="WH152" s="20"/>
      <c r="WI152" s="20"/>
      <c r="WJ152" s="20"/>
      <c r="WK152" s="20"/>
      <c r="WL152" s="20"/>
      <c r="WM152" s="20"/>
      <c r="WN152" s="20"/>
      <c r="WO152" s="20"/>
      <c r="WP152" s="20"/>
      <c r="WQ152" s="20"/>
      <c r="WR152" s="20"/>
      <c r="WS152" s="20"/>
      <c r="WT152" s="20"/>
      <c r="WU152" s="20"/>
      <c r="WV152" s="20"/>
      <c r="WW152" s="20"/>
      <c r="WX152" s="20"/>
      <c r="WY152" s="20"/>
      <c r="WZ152" s="20"/>
      <c r="XA152" s="20"/>
      <c r="XB152" s="20"/>
      <c r="XC152" s="20"/>
      <c r="XD152" s="20"/>
      <c r="XE152" s="20"/>
      <c r="XF152" s="20"/>
      <c r="XG152" s="20"/>
      <c r="XH152" s="20"/>
      <c r="XI152" s="20"/>
      <c r="XJ152" s="20"/>
      <c r="XK152" s="20"/>
      <c r="XL152" s="20"/>
      <c r="XM152" s="20"/>
      <c r="XN152" s="20"/>
      <c r="XO152" s="20"/>
      <c r="XP152" s="20"/>
      <c r="XQ152" s="20"/>
      <c r="XR152" s="20"/>
      <c r="XS152" s="20"/>
      <c r="XT152" s="20"/>
      <c r="XU152" s="20"/>
      <c r="XV152" s="20"/>
      <c r="XW152" s="20"/>
      <c r="XX152" s="20"/>
      <c r="XY152" s="20"/>
      <c r="XZ152" s="20"/>
      <c r="YA152" s="20"/>
      <c r="YB152" s="20"/>
      <c r="YC152" s="20"/>
      <c r="YD152" s="20"/>
      <c r="YE152" s="20"/>
      <c r="YF152" s="20"/>
      <c r="YG152" s="20"/>
      <c r="YH152" s="20"/>
      <c r="YI152" s="20"/>
      <c r="YJ152" s="20"/>
      <c r="YK152" s="20"/>
      <c r="YL152" s="20"/>
      <c r="YM152" s="20"/>
      <c r="YN152" s="20"/>
      <c r="YO152" s="20"/>
      <c r="YP152" s="20"/>
      <c r="YQ152" s="20"/>
      <c r="YR152" s="20"/>
      <c r="YS152" s="20"/>
      <c r="YT152" s="20"/>
      <c r="YU152" s="20"/>
      <c r="YV152" s="20"/>
      <c r="YW152" s="20"/>
      <c r="YX152" s="20"/>
      <c r="YY152" s="20"/>
      <c r="YZ152" s="20"/>
      <c r="ZA152" s="20"/>
      <c r="ZB152" s="20"/>
      <c r="ZC152" s="20"/>
      <c r="ZD152" s="20"/>
      <c r="ZE152" s="20"/>
      <c r="ZF152" s="20"/>
      <c r="ZG152" s="20"/>
      <c r="ZH152" s="20"/>
      <c r="ZI152" s="20"/>
      <c r="ZJ152" s="20"/>
      <c r="ZK152" s="20"/>
      <c r="ZL152" s="20"/>
      <c r="ZM152" s="20"/>
      <c r="ZN152" s="20"/>
      <c r="ZO152" s="20"/>
      <c r="ZP152" s="20"/>
      <c r="ZQ152" s="20"/>
      <c r="ZR152" s="20"/>
      <c r="ZS152" s="20"/>
      <c r="ZT152" s="20"/>
      <c r="ZU152" s="20"/>
      <c r="ZV152" s="20"/>
      <c r="ZW152" s="20"/>
      <c r="ZX152" s="20"/>
      <c r="ZY152" s="20"/>
      <c r="ZZ152" s="20"/>
      <c r="AAA152" s="20"/>
      <c r="AAB152" s="20"/>
      <c r="AAC152" s="20"/>
      <c r="AAD152" s="20"/>
      <c r="AAE152" s="20"/>
      <c r="AAF152" s="20"/>
      <c r="AAG152" s="20"/>
      <c r="AAH152" s="20"/>
      <c r="AAI152" s="20"/>
      <c r="AAJ152" s="20"/>
      <c r="AAK152" s="20"/>
      <c r="AAL152" s="20"/>
      <c r="AAM152" s="20"/>
      <c r="AAN152" s="20"/>
      <c r="AAO152" s="20"/>
      <c r="AAP152" s="20"/>
      <c r="AAQ152" s="20"/>
      <c r="AAR152" s="20"/>
      <c r="AAS152" s="20"/>
      <c r="AAT152" s="20"/>
      <c r="AAU152" s="20"/>
      <c r="AAV152" s="20"/>
      <c r="AAW152" s="20"/>
      <c r="AAX152" s="20"/>
      <c r="AAY152" s="20"/>
      <c r="AAZ152" s="20"/>
      <c r="ABA152" s="20"/>
      <c r="ABB152" s="20"/>
      <c r="ABC152" s="20"/>
      <c r="ABD152" s="20"/>
      <c r="ABE152" s="20"/>
      <c r="ABF152" s="20"/>
      <c r="ABG152" s="20"/>
      <c r="ABH152" s="20"/>
      <c r="ABI152" s="20"/>
      <c r="ABJ152" s="20"/>
      <c r="ABK152" s="20"/>
      <c r="ABL152" s="20"/>
      <c r="ABM152" s="20"/>
      <c r="ABN152" s="20"/>
      <c r="ABO152" s="20"/>
      <c r="ABP152" s="20"/>
      <c r="ABQ152" s="20"/>
      <c r="ABR152" s="20"/>
      <c r="ABS152" s="20"/>
      <c r="ABT152" s="20"/>
      <c r="ABU152" s="20"/>
      <c r="ABV152" s="20"/>
      <c r="ABW152" s="20"/>
      <c r="ABX152" s="20"/>
      <c r="ABY152" s="20"/>
      <c r="ABZ152" s="20"/>
      <c r="ACA152" s="20"/>
      <c r="ACB152" s="20"/>
      <c r="ACC152" s="20"/>
      <c r="ACD152" s="20"/>
      <c r="ACE152" s="20"/>
      <c r="ACF152" s="20"/>
      <c r="ACG152" s="20"/>
      <c r="ACH152" s="20"/>
      <c r="ACI152" s="20"/>
      <c r="ACJ152" s="20"/>
      <c r="ACK152" s="20"/>
      <c r="ACL152" s="20"/>
      <c r="ACM152" s="20"/>
      <c r="ACN152" s="20"/>
      <c r="ACO152" s="20"/>
      <c r="ACP152" s="20"/>
      <c r="ACQ152" s="20"/>
      <c r="ACR152" s="20"/>
      <c r="ACS152" s="20"/>
      <c r="ACT152" s="20"/>
      <c r="ACU152" s="20"/>
      <c r="ACV152" s="20"/>
      <c r="ACW152" s="20"/>
      <c r="ACX152" s="20"/>
      <c r="ACY152" s="20"/>
      <c r="ACZ152" s="20"/>
      <c r="ADA152" s="20"/>
      <c r="ADB152" s="20"/>
      <c r="ADC152" s="20"/>
      <c r="ADD152" s="20"/>
      <c r="ADE152" s="20"/>
      <c r="ADF152" s="20"/>
      <c r="ADG152" s="20"/>
      <c r="ADH152" s="20"/>
      <c r="ADI152" s="20"/>
      <c r="ADJ152" s="20"/>
      <c r="ADK152" s="20"/>
      <c r="ADL152" s="20"/>
      <c r="ADM152" s="20"/>
      <c r="ADN152" s="20"/>
      <c r="ADO152" s="20"/>
      <c r="ADP152" s="20"/>
      <c r="ADQ152" s="20"/>
      <c r="ADR152" s="20"/>
      <c r="ADS152" s="20"/>
      <c r="ADT152" s="20"/>
      <c r="ADU152" s="20"/>
      <c r="ADV152" s="20"/>
      <c r="ADW152" s="20"/>
      <c r="ADX152" s="20"/>
      <c r="ADY152" s="20"/>
      <c r="ADZ152" s="20"/>
      <c r="AEA152" s="20"/>
      <c r="AEB152" s="20"/>
      <c r="AEC152" s="20"/>
      <c r="AED152" s="20"/>
      <c r="AEE152" s="20"/>
      <c r="AEF152" s="20"/>
      <c r="AEG152" s="20"/>
      <c r="AEH152" s="20"/>
      <c r="AEI152" s="20"/>
      <c r="AEJ152" s="20"/>
      <c r="AEK152" s="20"/>
      <c r="AEL152" s="20"/>
      <c r="AEM152" s="20"/>
      <c r="AEN152" s="20"/>
      <c r="AEO152" s="20"/>
      <c r="AEP152" s="20"/>
      <c r="AEQ152" s="20"/>
      <c r="AER152" s="20"/>
      <c r="AES152" s="20"/>
      <c r="AET152" s="20"/>
      <c r="AEU152" s="20"/>
      <c r="AEV152" s="20"/>
      <c r="AEW152" s="20"/>
      <c r="AEX152" s="20"/>
      <c r="AEY152" s="20"/>
      <c r="AEZ152" s="20"/>
      <c r="AFA152" s="20"/>
      <c r="AFB152" s="20"/>
      <c r="AFC152" s="20"/>
      <c r="AFD152" s="20"/>
      <c r="AFE152" s="20"/>
      <c r="AFF152" s="20"/>
      <c r="AFG152" s="20"/>
      <c r="AFH152" s="20"/>
      <c r="AFI152" s="20"/>
      <c r="AFJ152" s="20"/>
      <c r="AFK152" s="20"/>
      <c r="AFL152" s="20"/>
      <c r="AFM152" s="20"/>
      <c r="AFN152" s="20"/>
      <c r="AFO152" s="20"/>
      <c r="AFP152" s="20"/>
      <c r="AFQ152" s="20"/>
      <c r="AFR152" s="20"/>
      <c r="AFS152" s="20"/>
      <c r="AFT152" s="20"/>
      <c r="AFU152" s="20"/>
      <c r="AFV152" s="20"/>
      <c r="AFW152" s="20"/>
      <c r="AFX152" s="20"/>
      <c r="AFY152" s="20"/>
      <c r="AFZ152" s="20"/>
      <c r="AGA152" s="20"/>
      <c r="AGB152" s="20"/>
      <c r="AGC152" s="20"/>
      <c r="AGD152" s="20"/>
      <c r="AGE152" s="20"/>
      <c r="AGF152" s="20"/>
      <c r="AGG152" s="20"/>
      <c r="AGH152" s="20"/>
      <c r="AGI152" s="20"/>
      <c r="AGJ152" s="20"/>
      <c r="AGK152" s="20"/>
      <c r="AGL152" s="20"/>
      <c r="AGM152" s="20"/>
      <c r="AGN152" s="20"/>
      <c r="AGO152" s="20"/>
      <c r="AGP152" s="20"/>
      <c r="AGQ152" s="20"/>
      <c r="AGR152" s="20"/>
      <c r="AGS152" s="20"/>
      <c r="AGT152" s="20"/>
      <c r="AGU152" s="20"/>
      <c r="AGV152" s="20"/>
      <c r="AGW152" s="20"/>
      <c r="AGX152" s="20"/>
      <c r="AGY152" s="20"/>
      <c r="AGZ152" s="20"/>
      <c r="AHA152" s="20"/>
      <c r="AHB152" s="20"/>
      <c r="AHC152" s="20"/>
      <c r="AHD152" s="20"/>
      <c r="AHE152" s="20"/>
      <c r="AHF152" s="20"/>
      <c r="AHG152" s="20"/>
      <c r="AHH152" s="20"/>
      <c r="AHI152" s="20"/>
      <c r="AHJ152" s="20"/>
      <c r="AHK152" s="20"/>
      <c r="AHL152" s="20"/>
      <c r="AHM152" s="20"/>
      <c r="AHN152" s="20"/>
      <c r="AHO152" s="20"/>
      <c r="AHP152" s="20"/>
      <c r="AHQ152" s="20"/>
      <c r="AHR152" s="20"/>
      <c r="AHS152" s="20"/>
      <c r="AHT152" s="20"/>
      <c r="AHU152" s="20"/>
      <c r="AHV152" s="20"/>
      <c r="AHW152" s="20"/>
      <c r="AHX152" s="20"/>
      <c r="AHY152" s="20"/>
      <c r="AHZ152" s="20"/>
      <c r="AIA152" s="20"/>
      <c r="AIB152" s="20"/>
      <c r="AIC152" s="20"/>
      <c r="AID152" s="20"/>
      <c r="AIE152" s="20"/>
      <c r="AIF152" s="20"/>
      <c r="AIG152" s="20"/>
      <c r="AIH152" s="20"/>
      <c r="AII152" s="20"/>
      <c r="AIJ152" s="20"/>
      <c r="AIK152" s="20"/>
      <c r="AIL152" s="20"/>
      <c r="AIM152" s="20"/>
      <c r="AIN152" s="20"/>
      <c r="AIO152" s="20"/>
      <c r="AIP152" s="20"/>
      <c r="AIQ152" s="20"/>
      <c r="AIR152" s="20"/>
      <c r="AIS152" s="20"/>
      <c r="AIT152" s="20"/>
      <c r="AIU152" s="20"/>
      <c r="AIV152" s="20"/>
      <c r="AIW152" s="20"/>
      <c r="AIX152" s="20"/>
      <c r="AIY152" s="20"/>
      <c r="AIZ152" s="20"/>
      <c r="AJA152" s="20"/>
      <c r="AJB152" s="20"/>
      <c r="AJC152" s="20"/>
      <c r="AJD152" s="20"/>
      <c r="AJE152" s="20"/>
      <c r="AJF152" s="20"/>
      <c r="AJG152" s="20"/>
      <c r="AJH152" s="20"/>
      <c r="AJI152" s="20"/>
      <c r="AJJ152" s="20"/>
      <c r="AJK152" s="20"/>
      <c r="AJL152" s="20"/>
      <c r="AJM152" s="20"/>
      <c r="AJN152" s="20"/>
      <c r="AJO152" s="20"/>
      <c r="AJP152" s="20"/>
      <c r="AJQ152" s="20"/>
      <c r="AJR152" s="20"/>
      <c r="AJS152" s="20"/>
      <c r="AJT152" s="20"/>
      <c r="AJU152" s="20"/>
      <c r="AJV152" s="20"/>
      <c r="AJW152" s="20"/>
      <c r="AJX152" s="20"/>
      <c r="AJY152" s="20"/>
      <c r="AJZ152" s="20"/>
      <c r="AKA152" s="20"/>
      <c r="AKB152" s="20"/>
      <c r="AKC152" s="20"/>
      <c r="AKD152" s="20"/>
      <c r="AKE152" s="20"/>
      <c r="AKF152" s="20"/>
      <c r="AKG152" s="20"/>
      <c r="AKH152" s="20"/>
      <c r="AKI152" s="20"/>
      <c r="AKJ152" s="20"/>
      <c r="AKK152" s="20"/>
      <c r="AKL152" s="20"/>
      <c r="AKM152" s="20"/>
      <c r="AKN152" s="20"/>
      <c r="AKO152" s="20"/>
      <c r="AKP152" s="20"/>
      <c r="AKQ152" s="20"/>
      <c r="AKR152" s="20"/>
      <c r="AKS152" s="20"/>
      <c r="AKT152" s="20"/>
      <c r="AKU152" s="20"/>
      <c r="AKV152" s="20"/>
      <c r="AKW152" s="20"/>
      <c r="AKX152" s="20"/>
      <c r="AKY152" s="20"/>
      <c r="AKZ152" s="20"/>
      <c r="ALA152" s="20"/>
      <c r="ALB152" s="20"/>
      <c r="ALC152" s="20"/>
      <c r="ALD152" s="20"/>
      <c r="ALE152" s="20"/>
      <c r="ALF152" s="20"/>
      <c r="ALG152" s="20"/>
      <c r="ALH152" s="20"/>
      <c r="ALI152" s="20"/>
      <c r="ALJ152" s="20"/>
      <c r="ALK152" s="20"/>
      <c r="ALL152" s="20"/>
      <c r="ALM152" s="20"/>
      <c r="ALN152" s="20"/>
      <c r="ALO152" s="20"/>
      <c r="ALP152" s="20"/>
      <c r="ALQ152" s="20"/>
      <c r="ALR152" s="20"/>
      <c r="ALS152" s="20"/>
      <c r="ALT152" s="20"/>
      <c r="ALU152" s="20"/>
      <c r="ALV152" s="20"/>
      <c r="ALW152" s="20"/>
      <c r="ALX152" s="20"/>
      <c r="ALY152" s="20"/>
      <c r="ALZ152" s="20"/>
      <c r="AMA152" s="20"/>
      <c r="AMB152" s="20"/>
      <c r="AMC152" s="20"/>
      <c r="AMD152" s="20"/>
      <c r="AME152" s="20"/>
    </row>
    <row r="154" spans="1:1019" x14ac:dyDescent="0.3">
      <c r="G154" s="7" t="s">
        <v>530</v>
      </c>
    </row>
    <row r="155" spans="1:1019" ht="14" x14ac:dyDescent="0.3">
      <c r="G155" s="22"/>
    </row>
    <row r="156" spans="1:1019" ht="15.5" x14ac:dyDescent="0.35">
      <c r="A156" s="59" t="s">
        <v>256</v>
      </c>
      <c r="B156" s="59"/>
      <c r="C156" s="59"/>
      <c r="D156" s="59"/>
      <c r="E156" s="59"/>
      <c r="F156" s="59"/>
      <c r="G156" s="59"/>
      <c r="H156" s="59"/>
    </row>
  </sheetData>
  <mergeCells count="4">
    <mergeCell ref="A7:H8"/>
    <mergeCell ref="A11:H11"/>
    <mergeCell ref="A9:H9"/>
    <mergeCell ref="A156:H156"/>
  </mergeCells>
  <conditionalFormatting sqref="A135:H139">
    <cfRule type="expression" dxfId="3" priority="4">
      <formula>#REF!="ADITIVO"</formula>
    </cfRule>
  </conditionalFormatting>
  <conditionalFormatting sqref="A140:H140">
    <cfRule type="expression" dxfId="2" priority="3">
      <formula>#REF!="ADITIVO"</formula>
    </cfRule>
  </conditionalFormatting>
  <conditionalFormatting sqref="B144:H144 A141:H143 A145:H152">
    <cfRule type="expression" dxfId="1" priority="2">
      <formula>#REF!="ADITIVO"</formula>
    </cfRule>
  </conditionalFormatting>
  <conditionalFormatting sqref="A144 B124:H128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2" manualBreakCount="2">
    <brk id="64" max="7" man="1"/>
    <brk id="165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DEZEMBRO 2024</vt:lpstr>
      <vt:lpstr>'CONTRATOS HECAD DEZEMBRO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Contratos 1</cp:lastModifiedBy>
  <cp:lastPrinted>2025-01-10T13:39:17Z</cp:lastPrinted>
  <dcterms:created xsi:type="dcterms:W3CDTF">2018-10-18T14:00:54Z</dcterms:created>
  <dcterms:modified xsi:type="dcterms:W3CDTF">2025-01-10T13:40:40Z</dcterms:modified>
</cp:coreProperties>
</file>